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朝阳区教委所属事业单位公开招聘岗位信息目录" sheetId="1" r:id="rId1"/>
  </sheets>
  <definedNames/>
  <calcPr fullCalcOnLoad="1"/>
</workbook>
</file>

<file path=xl/sharedStrings.xml><?xml version="1.0" encoding="utf-8"?>
<sst xmlns="http://schemas.openxmlformats.org/spreadsheetml/2006/main" count="698" uniqueCount="206">
  <si>
    <t>朝阳区教育委员会所属事业单位2019年下半年公开招聘岗位信息目录</t>
  </si>
  <si>
    <t>招聘单位</t>
  </si>
  <si>
    <t>全额拨款事业单位</t>
  </si>
  <si>
    <t>岗位类别</t>
  </si>
  <si>
    <t>招聘岗位等级</t>
  </si>
  <si>
    <t>招聘岗位</t>
  </si>
  <si>
    <t>招聘数量</t>
  </si>
  <si>
    <t>其他所需条件</t>
  </si>
  <si>
    <t>联系人</t>
  </si>
  <si>
    <t>咨询电话</t>
  </si>
  <si>
    <t>学校地址</t>
  </si>
  <si>
    <t>北京市陈经纶中学嘉铭分校</t>
  </si>
  <si>
    <t>教师专技岗</t>
  </si>
  <si>
    <t>教师专技十二级、十三级</t>
  </si>
  <si>
    <t>小学英语教师</t>
  </si>
  <si>
    <t>见公告条件</t>
  </si>
  <si>
    <t>于老师、刘老师</t>
  </si>
  <si>
    <t>朝阳区安慧北里安园5号</t>
  </si>
  <si>
    <t>北京市陈经纶中学（保利分校）</t>
  </si>
  <si>
    <t>初中道德与法治教师</t>
  </si>
  <si>
    <t>中共党员；马克思主义理论类专业；具有5年及以上相关工作经历</t>
  </si>
  <si>
    <t>吕老师</t>
  </si>
  <si>
    <t>57922568-1303</t>
  </si>
  <si>
    <t>朝阳区常营陈经纶中学保利分校</t>
  </si>
  <si>
    <t>北京市陈经纶中学劲松分校</t>
  </si>
  <si>
    <t>教师专技十三级</t>
  </si>
  <si>
    <t>初中生物教师</t>
  </si>
  <si>
    <r>
      <t>硕士研究生及以上学历</t>
    </r>
    <r>
      <rPr>
        <sz val="10"/>
        <color indexed="8"/>
        <rFont val="宋体"/>
        <family val="0"/>
      </rPr>
      <t>；具有高级中学教师资格；能承担班主任工作</t>
    </r>
  </si>
  <si>
    <t xml:space="preserve">李老师            </t>
  </si>
  <si>
    <t>朝阳区磨房北里230号</t>
  </si>
  <si>
    <t>初中历史教师</t>
  </si>
  <si>
    <t>能承担班主任工作</t>
  </si>
  <si>
    <t>小学语文教师</t>
  </si>
  <si>
    <t>朝阳区农光里1号</t>
  </si>
  <si>
    <r>
      <t>硕士研究生及以上学历；</t>
    </r>
    <r>
      <rPr>
        <sz val="10"/>
        <color indexed="8"/>
        <rFont val="宋体"/>
        <family val="0"/>
      </rPr>
      <t>能承担班主任及社团工作</t>
    </r>
  </si>
  <si>
    <t>北京市陈经纶中学分校望京实验学校</t>
  </si>
  <si>
    <t>小学体育教师</t>
  </si>
  <si>
    <t>具有相关工作经历</t>
  </si>
  <si>
    <t>张老师</t>
  </si>
  <si>
    <t>朝阳区望京西园三区313楼</t>
  </si>
  <si>
    <t>北京市陈经纶中学分校</t>
  </si>
  <si>
    <t>初中数学教师</t>
  </si>
  <si>
    <t>咏老师</t>
  </si>
  <si>
    <t>朝阳区泽西街4号</t>
  </si>
  <si>
    <t>北京市朝阳区芳草地国际学校富力分校</t>
  </si>
  <si>
    <t>其他专技岗</t>
  </si>
  <si>
    <t>其他专技十三级</t>
  </si>
  <si>
    <t>校医</t>
  </si>
  <si>
    <t>李老师</t>
  </si>
  <si>
    <t>59642651</t>
  </si>
  <si>
    <t>朝阳区大鲁店北路30号</t>
  </si>
  <si>
    <t>北京景山学校朝阳学校</t>
  </si>
  <si>
    <t>教师专技十二级</t>
  </si>
  <si>
    <t>初中英语教师</t>
  </si>
  <si>
    <t>硕士研究生及以上学历；英语相关专业；具有5年及以上相关工作经历</t>
  </si>
  <si>
    <t>郜老师</t>
  </si>
  <si>
    <t>朝阳区创达路62号院</t>
  </si>
  <si>
    <t>北京市陈经纶中学崇实分校</t>
  </si>
  <si>
    <t>英语相关专业</t>
  </si>
  <si>
    <t>韩老师</t>
  </si>
  <si>
    <t>朝阳区南磨房乡紫南家园社区</t>
  </si>
  <si>
    <t>小学美术教师</t>
  </si>
  <si>
    <t>美术相关专业</t>
  </si>
  <si>
    <t>北京市第八十中学嘉源分校</t>
  </si>
  <si>
    <t>硕士研究生及以上学历；具有相关工作经历</t>
  </si>
  <si>
    <t>刘老师</t>
  </si>
  <si>
    <t>朝阳区崔各庄乡京旺家园社区北皋街</t>
  </si>
  <si>
    <t>具有5年及以上相关工作经历；具有班主任工作经历</t>
  </si>
  <si>
    <t>初中美术教师</t>
  </si>
  <si>
    <t>清华大学附属中学管庄学校</t>
  </si>
  <si>
    <t>初中物理教师</t>
  </si>
  <si>
    <t>具有10年及以上相关工作经历；具有一级教师及以上职称；获得区级骨干教师等荣誉称号</t>
  </si>
  <si>
    <t>朝阳区广信南街1号</t>
  </si>
  <si>
    <t>数学教师</t>
  </si>
  <si>
    <t>具有5年及以上班主任工作经历；获得区级骨干教师等荣誉称号</t>
  </si>
  <si>
    <t>初中体育教师</t>
  </si>
  <si>
    <t>具有10年及以上相关工作经历；具有一级教师及以上职称；具有网球特长</t>
  </si>
  <si>
    <t>具有10年及以上班主任工作经历；具有一级教师及以上职称</t>
  </si>
  <si>
    <t>初中语文教师</t>
  </si>
  <si>
    <t>具有5年及以上相关工作经历；具有一级教师及以上职称</t>
  </si>
  <si>
    <t>初中生物</t>
  </si>
  <si>
    <t>初中政治</t>
  </si>
  <si>
    <t>初中地理</t>
  </si>
  <si>
    <t>初中历史</t>
  </si>
  <si>
    <t>初中化学</t>
  </si>
  <si>
    <t>物理实验员</t>
  </si>
  <si>
    <t>生物实验员</t>
  </si>
  <si>
    <t>网络管理员</t>
  </si>
  <si>
    <t>财务</t>
  </si>
  <si>
    <t>管理岗</t>
  </si>
  <si>
    <t>管理九级</t>
  </si>
  <si>
    <t>人事</t>
  </si>
  <si>
    <t>中共党员；具有工作经历</t>
  </si>
  <si>
    <t>北京工业大学附属中学</t>
  </si>
  <si>
    <t>高中地理教师</t>
  </si>
  <si>
    <t>硕士研究生及以上学历</t>
  </si>
  <si>
    <t>左老师</t>
  </si>
  <si>
    <t>朝阳区双井富力城小区</t>
  </si>
  <si>
    <t>北京市和平街第一中学</t>
  </si>
  <si>
    <t>教师专技十级</t>
  </si>
  <si>
    <t>具有一级教师及以上职称</t>
  </si>
  <si>
    <t>崔老师</t>
  </si>
  <si>
    <t>朝阳区和平街八区16楼</t>
  </si>
  <si>
    <t>其他专技十二级</t>
  </si>
  <si>
    <t>小学校医</t>
  </si>
  <si>
    <t>北京市朝阳外国语学校</t>
  </si>
  <si>
    <t>佟老师、常老师</t>
  </si>
  <si>
    <t>朝阳区慧忠里232号</t>
  </si>
  <si>
    <t>中学语文教师</t>
  </si>
  <si>
    <t>中学音乐教师</t>
  </si>
  <si>
    <t>中学美术教师</t>
  </si>
  <si>
    <t>中学数学教师</t>
  </si>
  <si>
    <t>中学化学教师</t>
  </si>
  <si>
    <t>出纳</t>
  </si>
  <si>
    <t>中共党员；具有相关工作经历</t>
  </si>
  <si>
    <t>中国人民大学附属中学朝阳学校</t>
  </si>
  <si>
    <t>博士研究生及以上学历；中共党员；具有5年及以上相关工作经历</t>
  </si>
  <si>
    <t>周老师</t>
  </si>
  <si>
    <t>朝阳区太阳宫南街8号</t>
  </si>
  <si>
    <t>中学地理教师</t>
  </si>
  <si>
    <t>小学数学教师</t>
  </si>
  <si>
    <t>具有5年及以上相关工作经历</t>
  </si>
  <si>
    <t>朝阳区芍药居北里303楼</t>
  </si>
  <si>
    <t>北京中学</t>
  </si>
  <si>
    <t>赵老师</t>
  </si>
  <si>
    <t>朝阳区西坝河东里1号</t>
  </si>
  <si>
    <t>教师专技七级</t>
  </si>
  <si>
    <t>博士研究生及以上学历；具有3年及以上相关工作经历</t>
  </si>
  <si>
    <t>清华大学附属中学广华学校</t>
  </si>
  <si>
    <t>中学劳技教师</t>
  </si>
  <si>
    <t>小学道德与法治教师</t>
  </si>
  <si>
    <t>北京市第二中学朝阳学校</t>
  </si>
  <si>
    <t>初中地理教师</t>
  </si>
  <si>
    <t>具有高级中学教师资格</t>
  </si>
  <si>
    <t>徐老师</t>
  </si>
  <si>
    <t>85818261、18612066960</t>
  </si>
  <si>
    <t>朝阳区姚家园西里6号</t>
  </si>
  <si>
    <t>中国人民大学附属中学朝阳实验学校</t>
  </si>
  <si>
    <t>小学音乐教师</t>
  </si>
  <si>
    <t>音乐表演相关专业；具有钢琴特长</t>
  </si>
  <si>
    <t>肖老师、范老师</t>
  </si>
  <si>
    <t>84296255、84296277</t>
  </si>
  <si>
    <t>朝阳区太阳宫北街人大附朝阳实验学校</t>
  </si>
  <si>
    <t>北京市朝阳区实验小学润泽分校</t>
  </si>
  <si>
    <t>小学科学教师</t>
  </si>
  <si>
    <t>宋老师</t>
  </si>
  <si>
    <t>84999846-8322</t>
  </si>
  <si>
    <t>朝阳区水岸庄园1007号楼</t>
  </si>
  <si>
    <t>北京市朝阳区实验小学福源分校</t>
  </si>
  <si>
    <t>其他专技十级</t>
  </si>
  <si>
    <t>会计</t>
  </si>
  <si>
    <t>具有会计中级证书</t>
  </si>
  <si>
    <t>朝阳区三源里北小街5号</t>
  </si>
  <si>
    <t>北京市第八十中学睿实分校</t>
  </si>
  <si>
    <t>体育教师</t>
  </si>
  <si>
    <t>具有手球特长</t>
  </si>
  <si>
    <t>孙老师</t>
  </si>
  <si>
    <t>朝阳区十八里店乡吕家营村75号</t>
  </si>
  <si>
    <t>北京市朝阳区呼家楼中心小学团结湖分校</t>
  </si>
  <si>
    <t>小学语数班主任</t>
  </si>
  <si>
    <t>巩老师、赵老师</t>
  </si>
  <si>
    <t>65918907、85987118</t>
  </si>
  <si>
    <t>朝阳区六里屯13号楼（东校区）</t>
  </si>
  <si>
    <t>北京市朝阳区垂杨柳中心小学</t>
  </si>
  <si>
    <t>田老师</t>
  </si>
  <si>
    <t>朝阳区松榆西里3号楼</t>
  </si>
  <si>
    <t>北京市朝阳区兴隆小学</t>
  </si>
  <si>
    <t>语文教师</t>
  </si>
  <si>
    <t>史老师</t>
  </si>
  <si>
    <t>朝阳区建国路29号兴隆家园小区31号楼</t>
  </si>
  <si>
    <t>北京市朝阳区三里屯幼儿园</t>
  </si>
  <si>
    <t>保健医</t>
  </si>
  <si>
    <t>戴老师</t>
  </si>
  <si>
    <t>朝阳区朝外大街吉庆里三号楼</t>
  </si>
  <si>
    <t>北京市朝阳区松榆里幼儿园</t>
  </si>
  <si>
    <t>幼儿园教师</t>
  </si>
  <si>
    <t>学前教育相关专业</t>
  </si>
  <si>
    <t>陈老师</t>
  </si>
  <si>
    <t>朝阳区松榆里21号</t>
  </si>
  <si>
    <t>北京市朝阳区垡头幼儿园</t>
  </si>
  <si>
    <t>朝阳区垡头二区十二号</t>
  </si>
  <si>
    <t>北京市朝阳区团结湖第一幼儿园</t>
  </si>
  <si>
    <t>应老师</t>
  </si>
  <si>
    <t>朝阳区团结湖北头条11号楼</t>
  </si>
  <si>
    <t>北京市朝阳区西坝河第三幼儿园</t>
  </si>
  <si>
    <t>总园：朝阳区西坝河中里20号楼
望京分园：朝阳区望京丽泽西园1区115号
北园：朝阳区西坝河东里103号院
和平街园：朝阳区和平街14区临9号楼1号院</t>
  </si>
  <si>
    <t>北京市朝阳区安华里幼儿园</t>
  </si>
  <si>
    <t>朝阳区安贞西里一区18号楼</t>
  </si>
  <si>
    <t>北京市朝阳区安华里第二幼儿园</t>
  </si>
  <si>
    <t>朝阳区安华西里一区23楼</t>
  </si>
  <si>
    <t>北京市朝阳区劲松第二幼儿园</t>
  </si>
  <si>
    <t xml:space="preserve">具有相关工作经历 </t>
  </si>
  <si>
    <t>董老师</t>
  </si>
  <si>
    <t>朝阳区劲松七区711楼</t>
  </si>
  <si>
    <t>北京市朝阳区北辰福第幼儿园</t>
  </si>
  <si>
    <t>窦老师</t>
  </si>
  <si>
    <t>朝阳区常营中路7号院东侧</t>
  </si>
  <si>
    <t>北京市朝阳区丽景幼儿园</t>
  </si>
  <si>
    <t>朝阳区常营乡五里桥一街4号</t>
  </si>
  <si>
    <t>中国人民大学朝阳幼儿园</t>
  </si>
  <si>
    <t>朝阳区芍药居北里217号</t>
  </si>
  <si>
    <t>北京市朝阳区青少年活动中心</t>
  </si>
  <si>
    <t>棋类教师</t>
  </si>
  <si>
    <t>具有围棋业余5段及以上水平</t>
  </si>
  <si>
    <t>郎老师</t>
  </si>
  <si>
    <t>朝阳区延静西里19号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</si>
</sst>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7" fillId="6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5" fillId="0" borderId="0">
      <alignment vertical="center"/>
      <protection/>
    </xf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8" fillId="15" borderId="0" applyNumberFormat="0" applyBorder="0" applyAlignment="0" applyProtection="0"/>
    <xf numFmtId="0" fontId="41" fillId="0" borderId="6" applyNumberFormat="0" applyFill="0" applyAlignment="0" applyProtection="0"/>
    <xf numFmtId="0" fontId="38" fillId="16" borderId="0" applyNumberFormat="0" applyBorder="0" applyAlignment="0" applyProtection="0"/>
    <xf numFmtId="0" fontId="47" fillId="17" borderId="7" applyNumberFormat="0" applyAlignment="0" applyProtection="0"/>
    <xf numFmtId="0" fontId="48" fillId="17" borderId="1" applyNumberFormat="0" applyAlignment="0" applyProtection="0"/>
    <xf numFmtId="0" fontId="49" fillId="18" borderId="8" applyNumberFormat="0" applyAlignment="0" applyProtection="0"/>
    <xf numFmtId="0" fontId="9" fillId="19" borderId="0" applyNumberFormat="0" applyBorder="0" applyAlignment="0" applyProtection="0"/>
    <xf numFmtId="0" fontId="50" fillId="0" borderId="9" applyNumberFormat="0" applyFill="0" applyAlignment="0" applyProtection="0"/>
    <xf numFmtId="0" fontId="5" fillId="20" borderId="10" applyNumberFormat="0" applyFont="0" applyAlignment="0" applyProtection="0"/>
    <xf numFmtId="0" fontId="0" fillId="21" borderId="0" applyNumberFormat="0" applyBorder="0" applyAlignment="0" applyProtection="0"/>
    <xf numFmtId="0" fontId="38" fillId="22" borderId="0" applyNumberFormat="0" applyBorder="0" applyAlignment="0" applyProtection="0"/>
    <xf numFmtId="0" fontId="9" fillId="10" borderId="0" applyNumberFormat="0" applyBorder="0" applyAlignment="0" applyProtection="0"/>
    <xf numFmtId="0" fontId="51" fillId="0" borderId="11" applyNumberFormat="0" applyFill="0" applyAlignment="0" applyProtection="0"/>
    <xf numFmtId="0" fontId="52" fillId="23" borderId="0" applyNumberFormat="0" applyBorder="0" applyAlignment="0" applyProtection="0"/>
    <xf numFmtId="0" fontId="9" fillId="14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3" fillId="6" borderId="12" applyNumberFormat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38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8" fillId="35" borderId="0" applyNumberFormat="0" applyBorder="0" applyAlignment="0" applyProtection="0"/>
    <xf numFmtId="0" fontId="0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28" fillId="39" borderId="0" applyNumberFormat="0" applyBorder="0" applyAlignment="0" applyProtection="0"/>
    <xf numFmtId="0" fontId="0" fillId="40" borderId="0" applyNumberFormat="0" applyBorder="0" applyAlignment="0" applyProtection="0"/>
    <xf numFmtId="0" fontId="38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3" fillId="6" borderId="12" applyNumberFormat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7" fillId="6" borderId="2" applyNumberFormat="0" applyAlignment="0" applyProtection="0"/>
    <xf numFmtId="0" fontId="9" fillId="44" borderId="0" applyNumberFormat="0" applyBorder="0" applyAlignment="0" applyProtection="0"/>
    <xf numFmtId="0" fontId="9" fillId="19" borderId="0" applyNumberFormat="0" applyBorder="0" applyAlignment="0" applyProtection="0"/>
    <xf numFmtId="0" fontId="29" fillId="45" borderId="13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6" borderId="0" applyNumberFormat="0" applyBorder="0" applyAlignment="0" applyProtection="0"/>
    <xf numFmtId="0" fontId="28" fillId="39" borderId="0" applyNumberFormat="0" applyBorder="0" applyAlignment="0" applyProtection="0"/>
    <xf numFmtId="0" fontId="9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14" borderId="0" applyNumberFormat="0" applyBorder="0" applyAlignment="0" applyProtection="0"/>
    <xf numFmtId="0" fontId="9" fillId="0" borderId="0">
      <alignment vertical="center"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20" borderId="10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9" fillId="45" borderId="13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8" fillId="43" borderId="2" applyNumberFormat="0" applyAlignment="0" applyProtection="0"/>
    <xf numFmtId="0" fontId="18" fillId="43" borderId="2" applyNumberFormat="0" applyAlignment="0" applyProtection="0"/>
    <xf numFmtId="0" fontId="5" fillId="20" borderId="10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 wrapText="1"/>
    </xf>
    <xf numFmtId="0" fontId="56" fillId="0" borderId="19" xfId="137" applyFont="1" applyFill="1" applyBorder="1" applyAlignment="1">
      <alignment horizontal="center" vertical="center" wrapText="1"/>
      <protection/>
    </xf>
    <xf numFmtId="0" fontId="54" fillId="0" borderId="19" xfId="137" applyFont="1" applyFill="1" applyBorder="1" applyAlignment="1">
      <alignment horizontal="center" vertical="center" wrapText="1"/>
      <protection/>
    </xf>
    <xf numFmtId="0" fontId="56" fillId="0" borderId="19" xfId="137" applyNumberFormat="1" applyFont="1" applyFill="1" applyBorder="1" applyAlignment="1">
      <alignment horizontal="center" vertical="center" wrapText="1"/>
      <protection/>
    </xf>
    <xf numFmtId="176" fontId="56" fillId="0" borderId="19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6" fillId="0" borderId="19" xfId="136" applyFont="1" applyFill="1" applyBorder="1" applyAlignment="1">
      <alignment horizontal="center" vertical="center" wrapText="1"/>
      <protection/>
    </xf>
  </cellXfs>
  <cellStyles count="16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链接单元格" xfId="51"/>
    <cellStyle name="注释 2 3" xfId="52"/>
    <cellStyle name="20% - 强调文字颜色 6" xfId="53"/>
    <cellStyle name="强调文字颜色 2" xfId="54"/>
    <cellStyle name="40% - 强调文字颜色 1 2" xfId="55"/>
    <cellStyle name="汇总" xfId="56"/>
    <cellStyle name="好" xfId="57"/>
    <cellStyle name="40% - 强调文字颜色 2 2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常规 3 2" xfId="68"/>
    <cellStyle name="20% - 强调文字颜色 4 2 2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40% - 强调文字颜色 2 2 2" xfId="80"/>
    <cellStyle name="20% - 强调文字颜色 3 2" xfId="81"/>
    <cellStyle name="20% - 强调文字颜色 1 2 2" xfId="82"/>
    <cellStyle name="20% - 强调文字颜色 2 2" xfId="83"/>
    <cellStyle name="输出 2 2" xfId="84"/>
    <cellStyle name="20% - 强调文字颜色 4 2" xfId="85"/>
    <cellStyle name="常规 3" xfId="86"/>
    <cellStyle name="20% - 强调文字颜色 5 2" xfId="87"/>
    <cellStyle name="20% - 强调文字颜色 5 2 2" xfId="88"/>
    <cellStyle name="20% - 强调文字颜色 6 2" xfId="89"/>
    <cellStyle name="20% - 强调文字颜色 6 2 2" xfId="90"/>
    <cellStyle name="40% - 强调文字颜色 3 2" xfId="91"/>
    <cellStyle name="计算 2 2" xfId="92"/>
    <cellStyle name="40% - 强调文字颜色 3 2 2" xfId="93"/>
    <cellStyle name="40% - 强调文字颜色 4 2 2" xfId="94"/>
    <cellStyle name="检查单元格 2" xfId="95"/>
    <cellStyle name="40% - 强调文字颜色 5 2" xfId="96"/>
    <cellStyle name="40% - 强调文字颜色 5 2 2" xfId="97"/>
    <cellStyle name="40% - 强调文字颜色 6 2" xfId="98"/>
    <cellStyle name="适中 2 2" xfId="99"/>
    <cellStyle name="40% - 强调文字颜色 6 2 2" xfId="100"/>
    <cellStyle name="60% - 强调文字颜色 1 2" xfId="101"/>
    <cellStyle name="60% - 强调文字颜色 1 2 2" xfId="102"/>
    <cellStyle name="60% - 强调文字颜色 2 2" xfId="103"/>
    <cellStyle name="常规 5" xfId="104"/>
    <cellStyle name="60% - 强调文字颜色 3 2" xfId="105"/>
    <cellStyle name="60% - 强调文字颜色 3 2 2" xfId="106"/>
    <cellStyle name="60% - 强调文字颜色 4 2" xfId="107"/>
    <cellStyle name="60% - 强调文字颜色 4 2 2" xfId="108"/>
    <cellStyle name="60% - 强调文字颜色 5 2" xfId="109"/>
    <cellStyle name="60% - 强调文字颜色 5 2 2" xfId="110"/>
    <cellStyle name="60% - 强调文字颜色 6 2" xfId="111"/>
    <cellStyle name="60% - 强调文字颜色 6 2 2" xfId="112"/>
    <cellStyle name="标题 1 2" xfId="113"/>
    <cellStyle name="标题 1 2 2" xfId="114"/>
    <cellStyle name="标题 2 2" xfId="115"/>
    <cellStyle name="标题 2 2 2" xfId="116"/>
    <cellStyle name="标题 3 2" xfId="117"/>
    <cellStyle name="标题 3 2 2" xfId="118"/>
    <cellStyle name="标题 4 2" xfId="119"/>
    <cellStyle name="标题 4 2 2" xfId="120"/>
    <cellStyle name="标题 5" xfId="121"/>
    <cellStyle name="标题 5 2" xfId="122"/>
    <cellStyle name="差 2" xfId="123"/>
    <cellStyle name="差 2 2" xfId="124"/>
    <cellStyle name="差_2014年上半年公招各单位人员情况及需求统计表" xfId="125"/>
    <cellStyle name="常规 10" xfId="126"/>
    <cellStyle name="常规 11" xfId="127"/>
    <cellStyle name="常规 12" xfId="128"/>
    <cellStyle name="常规 13" xfId="129"/>
    <cellStyle name="常规 13 2" xfId="130"/>
    <cellStyle name="常规 13 2 2" xfId="131"/>
    <cellStyle name="常规 13 3" xfId="132"/>
    <cellStyle name="常规 14" xfId="133"/>
    <cellStyle name="常规 15" xfId="134"/>
    <cellStyle name="常规 16" xfId="135"/>
    <cellStyle name="常规 17" xfId="136"/>
    <cellStyle name="常规 2" xfId="137"/>
    <cellStyle name="常规 2 2" xfId="138"/>
    <cellStyle name="常规 2 3" xfId="139"/>
    <cellStyle name="常规 4" xfId="140"/>
    <cellStyle name="常规 4 2" xfId="141"/>
    <cellStyle name="常规 4 3" xfId="142"/>
    <cellStyle name="常规 5 3" xfId="143"/>
    <cellStyle name="常规 6 2" xfId="144"/>
    <cellStyle name="注释 2" xfId="145"/>
    <cellStyle name="常规 7" xfId="146"/>
    <cellStyle name="常规 8" xfId="147"/>
    <cellStyle name="常规 9" xfId="148"/>
    <cellStyle name="好 2" xfId="149"/>
    <cellStyle name="好 2 2" xfId="150"/>
    <cellStyle name="好_2014年上半年公招各单位人员情况及需求统计表" xfId="151"/>
    <cellStyle name="汇总 2" xfId="152"/>
    <cellStyle name="汇总 2 2" xfId="153"/>
    <cellStyle name="检查单元格 2 2" xfId="154"/>
    <cellStyle name="解释性文本 2" xfId="155"/>
    <cellStyle name="警告文本 2" xfId="156"/>
    <cellStyle name="警告文本 2 2" xfId="157"/>
    <cellStyle name="链接单元格 2" xfId="158"/>
    <cellStyle name="链接单元格 2 2" xfId="159"/>
    <cellStyle name="强调文字颜色 1 2" xfId="160"/>
    <cellStyle name="强调文字颜色 1 2 2" xfId="161"/>
    <cellStyle name="强调文字颜色 2 2" xfId="162"/>
    <cellStyle name="强调文字颜色 2 2 2" xfId="163"/>
    <cellStyle name="强调文字颜色 3 2" xfId="164"/>
    <cellStyle name="强调文字颜色 3 2 2" xfId="165"/>
    <cellStyle name="强调文字颜色 4 2" xfId="166"/>
    <cellStyle name="强调文字颜色 4 2 2" xfId="167"/>
    <cellStyle name="强调文字颜色 5 2" xfId="168"/>
    <cellStyle name="强调文字颜色 5 2 2" xfId="169"/>
    <cellStyle name="强调文字颜色 6 2" xfId="170"/>
    <cellStyle name="强调文字颜色 6 2 2" xfId="171"/>
    <cellStyle name="输入 2" xfId="172"/>
    <cellStyle name="输入 2 2" xfId="173"/>
    <cellStyle name="注释 2 2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pane ySplit="2" topLeftCell="A3" activePane="bottomLeft" state="frozen"/>
      <selection pane="bottomLeft" activeCell="G7" sqref="G7"/>
    </sheetView>
  </sheetViews>
  <sheetFormatPr defaultColWidth="8.8515625" defaultRowHeight="30" customHeight="1"/>
  <cols>
    <col min="1" max="1" width="36.28125" style="6" customWidth="1"/>
    <col min="2" max="2" width="15.7109375" style="6" customWidth="1"/>
    <col min="3" max="3" width="12.28125" style="6" customWidth="1"/>
    <col min="4" max="4" width="15.57421875" style="6" customWidth="1"/>
    <col min="5" max="5" width="12.140625" style="7" customWidth="1"/>
    <col min="6" max="6" width="5.140625" style="6" customWidth="1"/>
    <col min="7" max="7" width="24.421875" style="6" customWidth="1"/>
    <col min="8" max="8" width="13.7109375" style="6" customWidth="1"/>
    <col min="9" max="9" width="12.28125" style="6" customWidth="1"/>
    <col min="10" max="10" width="28.7109375" style="6" customWidth="1"/>
    <col min="11" max="16384" width="8.8515625" style="8" customWidth="1"/>
  </cols>
  <sheetData>
    <row r="1" spans="1:10" s="1" customFormat="1" ht="4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8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" customFormat="1" ht="36.75" customHeight="1">
      <c r="A3" s="13" t="s">
        <v>11</v>
      </c>
      <c r="B3" s="13" t="s">
        <v>2</v>
      </c>
      <c r="C3" s="13" t="s">
        <v>12</v>
      </c>
      <c r="D3" s="13" t="s">
        <v>13</v>
      </c>
      <c r="E3" s="14" t="s">
        <v>14</v>
      </c>
      <c r="F3" s="13">
        <v>1</v>
      </c>
      <c r="G3" s="13" t="s">
        <v>15</v>
      </c>
      <c r="H3" s="13" t="s">
        <v>16</v>
      </c>
      <c r="I3" s="13">
        <v>64920698</v>
      </c>
      <c r="J3" s="13" t="s">
        <v>17</v>
      </c>
    </row>
    <row r="4" spans="1:10" s="1" customFormat="1" ht="36.75" customHeight="1">
      <c r="A4" s="15" t="s">
        <v>18</v>
      </c>
      <c r="B4" s="15" t="s">
        <v>2</v>
      </c>
      <c r="C4" s="15" t="s">
        <v>12</v>
      </c>
      <c r="D4" s="15" t="s">
        <v>13</v>
      </c>
      <c r="E4" s="16" t="s">
        <v>19</v>
      </c>
      <c r="F4" s="15">
        <v>1</v>
      </c>
      <c r="G4" s="15" t="s">
        <v>20</v>
      </c>
      <c r="H4" s="15" t="s">
        <v>21</v>
      </c>
      <c r="I4" s="15" t="s">
        <v>22</v>
      </c>
      <c r="J4" s="15" t="s">
        <v>23</v>
      </c>
    </row>
    <row r="5" spans="1:10" s="1" customFormat="1" ht="36.75" customHeight="1">
      <c r="A5" s="13" t="s">
        <v>24</v>
      </c>
      <c r="B5" s="15" t="s">
        <v>2</v>
      </c>
      <c r="C5" s="15" t="s">
        <v>12</v>
      </c>
      <c r="D5" s="17" t="s">
        <v>25</v>
      </c>
      <c r="E5" s="18" t="s">
        <v>26</v>
      </c>
      <c r="F5" s="17">
        <v>1</v>
      </c>
      <c r="G5" s="13" t="s">
        <v>27</v>
      </c>
      <c r="H5" s="19" t="s">
        <v>28</v>
      </c>
      <c r="I5" s="1">
        <v>67310211</v>
      </c>
      <c r="J5" s="19" t="s">
        <v>29</v>
      </c>
    </row>
    <row r="6" spans="1:10" s="1" customFormat="1" ht="36.75" customHeight="1">
      <c r="A6" s="13" t="s">
        <v>24</v>
      </c>
      <c r="B6" s="15" t="s">
        <v>2</v>
      </c>
      <c r="C6" s="15" t="s">
        <v>12</v>
      </c>
      <c r="D6" s="17" t="s">
        <v>25</v>
      </c>
      <c r="E6" s="18" t="s">
        <v>30</v>
      </c>
      <c r="F6" s="17">
        <v>1</v>
      </c>
      <c r="G6" s="20" t="s">
        <v>31</v>
      </c>
      <c r="H6" s="17" t="s">
        <v>28</v>
      </c>
      <c r="I6" s="15">
        <v>67310211</v>
      </c>
      <c r="J6" s="17" t="s">
        <v>29</v>
      </c>
    </row>
    <row r="7" spans="1:10" s="1" customFormat="1" ht="36.75" customHeight="1">
      <c r="A7" s="13" t="s">
        <v>24</v>
      </c>
      <c r="B7" s="15" t="s">
        <v>2</v>
      </c>
      <c r="C7" s="15" t="s">
        <v>12</v>
      </c>
      <c r="D7" s="17" t="s">
        <v>25</v>
      </c>
      <c r="E7" s="18" t="s">
        <v>32</v>
      </c>
      <c r="F7" s="21">
        <v>1</v>
      </c>
      <c r="G7" s="20" t="s">
        <v>31</v>
      </c>
      <c r="H7" s="17" t="s">
        <v>28</v>
      </c>
      <c r="I7" s="15">
        <v>67310211</v>
      </c>
      <c r="J7" s="13" t="s">
        <v>33</v>
      </c>
    </row>
    <row r="8" spans="1:10" s="1" customFormat="1" ht="36.75" customHeight="1">
      <c r="A8" s="13" t="s">
        <v>24</v>
      </c>
      <c r="B8" s="15" t="s">
        <v>2</v>
      </c>
      <c r="C8" s="15" t="s">
        <v>12</v>
      </c>
      <c r="D8" s="17" t="s">
        <v>25</v>
      </c>
      <c r="E8" s="18" t="s">
        <v>14</v>
      </c>
      <c r="F8" s="21">
        <v>1</v>
      </c>
      <c r="G8" s="13" t="s">
        <v>34</v>
      </c>
      <c r="H8" s="17" t="s">
        <v>28</v>
      </c>
      <c r="I8" s="15">
        <v>67310211</v>
      </c>
      <c r="J8" s="13" t="s">
        <v>33</v>
      </c>
    </row>
    <row r="9" spans="1:10" s="3" customFormat="1" ht="36.75" customHeight="1">
      <c r="A9" s="13" t="s">
        <v>35</v>
      </c>
      <c r="B9" s="15" t="s">
        <v>2</v>
      </c>
      <c r="C9" s="13" t="s">
        <v>12</v>
      </c>
      <c r="D9" s="13" t="s">
        <v>25</v>
      </c>
      <c r="E9" s="14" t="s">
        <v>36</v>
      </c>
      <c r="F9" s="13">
        <v>1</v>
      </c>
      <c r="G9" s="13" t="s">
        <v>37</v>
      </c>
      <c r="H9" s="13" t="s">
        <v>38</v>
      </c>
      <c r="I9" s="13">
        <v>64747475</v>
      </c>
      <c r="J9" s="13" t="s">
        <v>39</v>
      </c>
    </row>
    <row r="10" spans="1:10" s="3" customFormat="1" ht="36.75" customHeight="1">
      <c r="A10" s="13" t="s">
        <v>40</v>
      </c>
      <c r="B10" s="13" t="s">
        <v>2</v>
      </c>
      <c r="C10" s="13" t="s">
        <v>12</v>
      </c>
      <c r="D10" s="13" t="s">
        <v>25</v>
      </c>
      <c r="E10" s="16" t="s">
        <v>41</v>
      </c>
      <c r="F10" s="13">
        <v>1</v>
      </c>
      <c r="G10" s="13" t="s">
        <v>15</v>
      </c>
      <c r="H10" s="13" t="s">
        <v>42</v>
      </c>
      <c r="I10" s="13">
        <v>64705938</v>
      </c>
      <c r="J10" s="13" t="s">
        <v>43</v>
      </c>
    </row>
    <row r="11" spans="1:10" s="1" customFormat="1" ht="36.75" customHeight="1">
      <c r="A11" s="13" t="s">
        <v>44</v>
      </c>
      <c r="B11" s="13" t="s">
        <v>2</v>
      </c>
      <c r="C11" s="13" t="s">
        <v>45</v>
      </c>
      <c r="D11" s="13" t="s">
        <v>46</v>
      </c>
      <c r="E11" s="14" t="s">
        <v>47</v>
      </c>
      <c r="F11" s="13">
        <v>1</v>
      </c>
      <c r="G11" s="13" t="s">
        <v>37</v>
      </c>
      <c r="H11" s="13" t="s">
        <v>48</v>
      </c>
      <c r="I11" s="27" t="s">
        <v>49</v>
      </c>
      <c r="J11" s="13" t="s">
        <v>50</v>
      </c>
    </row>
    <row r="12" spans="1:10" s="1" customFormat="1" ht="36.75" customHeight="1">
      <c r="A12" s="13" t="s">
        <v>44</v>
      </c>
      <c r="B12" s="13" t="s">
        <v>2</v>
      </c>
      <c r="C12" s="13" t="s">
        <v>12</v>
      </c>
      <c r="D12" s="13" t="s">
        <v>25</v>
      </c>
      <c r="E12" s="16" t="s">
        <v>32</v>
      </c>
      <c r="F12" s="13">
        <v>1</v>
      </c>
      <c r="G12" s="13" t="s">
        <v>37</v>
      </c>
      <c r="H12" s="13" t="s">
        <v>48</v>
      </c>
      <c r="I12" s="27" t="s">
        <v>49</v>
      </c>
      <c r="J12" s="13" t="s">
        <v>50</v>
      </c>
    </row>
    <row r="13" spans="1:10" s="1" customFormat="1" ht="36.75" customHeight="1">
      <c r="A13" s="13" t="s">
        <v>51</v>
      </c>
      <c r="B13" s="13" t="s">
        <v>2</v>
      </c>
      <c r="C13" s="13" t="s">
        <v>12</v>
      </c>
      <c r="D13" s="13" t="s">
        <v>52</v>
      </c>
      <c r="E13" s="22" t="s">
        <v>53</v>
      </c>
      <c r="F13" s="13">
        <v>1</v>
      </c>
      <c r="G13" s="13" t="s">
        <v>54</v>
      </c>
      <c r="H13" s="13" t="s">
        <v>55</v>
      </c>
      <c r="I13" s="13">
        <v>58540926</v>
      </c>
      <c r="J13" s="13" t="s">
        <v>56</v>
      </c>
    </row>
    <row r="14" spans="1:10" s="3" customFormat="1" ht="36.75" customHeight="1">
      <c r="A14" s="23" t="s">
        <v>57</v>
      </c>
      <c r="B14" s="24" t="s">
        <v>2</v>
      </c>
      <c r="C14" s="23" t="s">
        <v>12</v>
      </c>
      <c r="D14" s="23" t="s">
        <v>13</v>
      </c>
      <c r="E14" s="25" t="s">
        <v>14</v>
      </c>
      <c r="F14" s="23">
        <v>1</v>
      </c>
      <c r="G14" s="23" t="s">
        <v>58</v>
      </c>
      <c r="H14" s="23" t="s">
        <v>59</v>
      </c>
      <c r="I14" s="23">
        <v>61640538</v>
      </c>
      <c r="J14" s="23" t="s">
        <v>60</v>
      </c>
    </row>
    <row r="15" spans="1:10" s="3" customFormat="1" ht="36.75" customHeight="1">
      <c r="A15" s="23" t="s">
        <v>57</v>
      </c>
      <c r="B15" s="23" t="s">
        <v>2</v>
      </c>
      <c r="C15" s="23" t="s">
        <v>12</v>
      </c>
      <c r="D15" s="23" t="s">
        <v>13</v>
      </c>
      <c r="E15" s="25" t="s">
        <v>61</v>
      </c>
      <c r="F15" s="23">
        <v>2</v>
      </c>
      <c r="G15" s="23" t="s">
        <v>62</v>
      </c>
      <c r="H15" s="23" t="s">
        <v>59</v>
      </c>
      <c r="I15" s="23">
        <v>61640538</v>
      </c>
      <c r="J15" s="23" t="s">
        <v>60</v>
      </c>
    </row>
    <row r="16" spans="1:10" s="3" customFormat="1" ht="36.75" customHeight="1">
      <c r="A16" s="23" t="s">
        <v>57</v>
      </c>
      <c r="B16" s="23" t="s">
        <v>2</v>
      </c>
      <c r="C16" s="23" t="s">
        <v>45</v>
      </c>
      <c r="D16" s="23" t="s">
        <v>46</v>
      </c>
      <c r="E16" s="25" t="s">
        <v>47</v>
      </c>
      <c r="F16" s="23">
        <v>1</v>
      </c>
      <c r="G16" s="23" t="s">
        <v>15</v>
      </c>
      <c r="H16" s="23" t="s">
        <v>59</v>
      </c>
      <c r="I16" s="23">
        <v>61640538</v>
      </c>
      <c r="J16" s="23" t="s">
        <v>60</v>
      </c>
    </row>
    <row r="17" spans="1:10" s="2" customFormat="1" ht="36.75" customHeight="1">
      <c r="A17" s="13" t="s">
        <v>63</v>
      </c>
      <c r="B17" s="13" t="s">
        <v>2</v>
      </c>
      <c r="C17" s="13" t="s">
        <v>12</v>
      </c>
      <c r="D17" s="13" t="s">
        <v>25</v>
      </c>
      <c r="E17" s="14" t="s">
        <v>14</v>
      </c>
      <c r="F17" s="13">
        <v>1</v>
      </c>
      <c r="G17" s="13" t="s">
        <v>64</v>
      </c>
      <c r="H17" s="13" t="s">
        <v>65</v>
      </c>
      <c r="I17" s="13">
        <v>51397245</v>
      </c>
      <c r="J17" s="13" t="s">
        <v>66</v>
      </c>
    </row>
    <row r="18" spans="1:10" s="1" customFormat="1" ht="36.75" customHeight="1">
      <c r="A18" s="13" t="s">
        <v>63</v>
      </c>
      <c r="B18" s="13" t="s">
        <v>2</v>
      </c>
      <c r="C18" s="13" t="s">
        <v>12</v>
      </c>
      <c r="D18" s="13" t="s">
        <v>25</v>
      </c>
      <c r="E18" s="16" t="s">
        <v>32</v>
      </c>
      <c r="F18" s="13">
        <v>1</v>
      </c>
      <c r="G18" s="13" t="s">
        <v>67</v>
      </c>
      <c r="H18" s="13" t="s">
        <v>65</v>
      </c>
      <c r="I18" s="13">
        <v>51397245</v>
      </c>
      <c r="J18" s="13" t="s">
        <v>66</v>
      </c>
    </row>
    <row r="19" spans="1:10" s="1" customFormat="1" ht="36.75" customHeight="1">
      <c r="A19" s="13" t="s">
        <v>63</v>
      </c>
      <c r="B19" s="15" t="s">
        <v>2</v>
      </c>
      <c r="C19" s="13" t="s">
        <v>12</v>
      </c>
      <c r="D19" s="13" t="s">
        <v>25</v>
      </c>
      <c r="E19" s="14" t="s">
        <v>68</v>
      </c>
      <c r="F19" s="13">
        <v>1</v>
      </c>
      <c r="G19" s="13" t="s">
        <v>64</v>
      </c>
      <c r="H19" s="13" t="s">
        <v>65</v>
      </c>
      <c r="I19" s="13">
        <v>51397245</v>
      </c>
      <c r="J19" s="13" t="s">
        <v>66</v>
      </c>
    </row>
    <row r="20" spans="1:10" s="1" customFormat="1" ht="36.75" customHeight="1">
      <c r="A20" s="13" t="s">
        <v>69</v>
      </c>
      <c r="B20" s="13" t="s">
        <v>2</v>
      </c>
      <c r="C20" s="13" t="s">
        <v>12</v>
      </c>
      <c r="D20" s="13" t="s">
        <v>25</v>
      </c>
      <c r="E20" s="16" t="s">
        <v>70</v>
      </c>
      <c r="F20" s="13">
        <v>1</v>
      </c>
      <c r="G20" s="13" t="s">
        <v>71</v>
      </c>
      <c r="H20" s="13" t="s">
        <v>48</v>
      </c>
      <c r="I20" s="13">
        <v>67795166</v>
      </c>
      <c r="J20" s="13" t="s">
        <v>72</v>
      </c>
    </row>
    <row r="21" spans="1:10" s="1" customFormat="1" ht="36.75" customHeight="1">
      <c r="A21" s="13" t="s">
        <v>69</v>
      </c>
      <c r="B21" s="13" t="s">
        <v>2</v>
      </c>
      <c r="C21" s="13" t="s">
        <v>12</v>
      </c>
      <c r="D21" s="13" t="s">
        <v>25</v>
      </c>
      <c r="E21" s="16" t="s">
        <v>73</v>
      </c>
      <c r="F21" s="13">
        <v>1</v>
      </c>
      <c r="G21" s="13" t="s">
        <v>74</v>
      </c>
      <c r="H21" s="13" t="s">
        <v>48</v>
      </c>
      <c r="I21" s="13">
        <v>67795166</v>
      </c>
      <c r="J21" s="13" t="s">
        <v>72</v>
      </c>
    </row>
    <row r="22" spans="1:10" s="1" customFormat="1" ht="36.75" customHeight="1">
      <c r="A22" s="13" t="s">
        <v>69</v>
      </c>
      <c r="B22" s="13" t="s">
        <v>2</v>
      </c>
      <c r="C22" s="13" t="s">
        <v>12</v>
      </c>
      <c r="D22" s="13" t="s">
        <v>25</v>
      </c>
      <c r="E22" s="14" t="s">
        <v>75</v>
      </c>
      <c r="F22" s="13">
        <v>1</v>
      </c>
      <c r="G22" s="13" t="s">
        <v>76</v>
      </c>
      <c r="H22" s="13" t="s">
        <v>48</v>
      </c>
      <c r="I22" s="13">
        <v>67795166</v>
      </c>
      <c r="J22" s="13" t="s">
        <v>72</v>
      </c>
    </row>
    <row r="23" spans="1:10" s="1" customFormat="1" ht="36.75" customHeight="1">
      <c r="A23" s="13" t="s">
        <v>69</v>
      </c>
      <c r="B23" s="13" t="s">
        <v>2</v>
      </c>
      <c r="C23" s="13" t="s">
        <v>12</v>
      </c>
      <c r="D23" s="13" t="s">
        <v>25</v>
      </c>
      <c r="E23" s="14" t="s">
        <v>41</v>
      </c>
      <c r="F23" s="13">
        <v>1</v>
      </c>
      <c r="G23" s="13" t="s">
        <v>77</v>
      </c>
      <c r="H23" s="13" t="s">
        <v>48</v>
      </c>
      <c r="I23" s="13">
        <v>67795166</v>
      </c>
      <c r="J23" s="13" t="s">
        <v>72</v>
      </c>
    </row>
    <row r="24" spans="1:10" s="1" customFormat="1" ht="36.75" customHeight="1">
      <c r="A24" s="13" t="s">
        <v>69</v>
      </c>
      <c r="B24" s="13" t="s">
        <v>2</v>
      </c>
      <c r="C24" s="13" t="s">
        <v>12</v>
      </c>
      <c r="D24" s="13" t="s">
        <v>25</v>
      </c>
      <c r="E24" s="14" t="s">
        <v>78</v>
      </c>
      <c r="F24" s="13">
        <v>1</v>
      </c>
      <c r="G24" s="13" t="s">
        <v>79</v>
      </c>
      <c r="H24" s="13" t="s">
        <v>48</v>
      </c>
      <c r="I24" s="13">
        <v>67795166</v>
      </c>
      <c r="J24" s="13" t="s">
        <v>72</v>
      </c>
    </row>
    <row r="25" spans="1:10" s="1" customFormat="1" ht="36.75" customHeight="1">
      <c r="A25" s="13" t="s">
        <v>69</v>
      </c>
      <c r="B25" s="13" t="s">
        <v>2</v>
      </c>
      <c r="C25" s="13" t="s">
        <v>12</v>
      </c>
      <c r="D25" s="13" t="s">
        <v>25</v>
      </c>
      <c r="E25" s="14" t="s">
        <v>41</v>
      </c>
      <c r="F25" s="13">
        <v>1</v>
      </c>
      <c r="G25" s="13" t="s">
        <v>79</v>
      </c>
      <c r="H25" s="13" t="s">
        <v>48</v>
      </c>
      <c r="I25" s="13">
        <v>67795166</v>
      </c>
      <c r="J25" s="13" t="s">
        <v>72</v>
      </c>
    </row>
    <row r="26" spans="1:10" s="1" customFormat="1" ht="36.75" customHeight="1">
      <c r="A26" s="13" t="s">
        <v>69</v>
      </c>
      <c r="B26" s="13" t="s">
        <v>2</v>
      </c>
      <c r="C26" s="13" t="s">
        <v>12</v>
      </c>
      <c r="D26" s="13" t="s">
        <v>25</v>
      </c>
      <c r="E26" s="14" t="s">
        <v>53</v>
      </c>
      <c r="F26" s="13">
        <v>1</v>
      </c>
      <c r="G26" s="13" t="s">
        <v>79</v>
      </c>
      <c r="H26" s="13" t="s">
        <v>48</v>
      </c>
      <c r="I26" s="13">
        <v>67795166</v>
      </c>
      <c r="J26" s="13" t="s">
        <v>72</v>
      </c>
    </row>
    <row r="27" spans="1:10" s="1" customFormat="1" ht="36.75" customHeight="1">
      <c r="A27" s="13" t="s">
        <v>69</v>
      </c>
      <c r="B27" s="13" t="s">
        <v>2</v>
      </c>
      <c r="C27" s="13" t="s">
        <v>12</v>
      </c>
      <c r="D27" s="13" t="s">
        <v>25</v>
      </c>
      <c r="E27" s="26" t="s">
        <v>80</v>
      </c>
      <c r="F27" s="13">
        <v>1</v>
      </c>
      <c r="G27" s="13" t="s">
        <v>79</v>
      </c>
      <c r="H27" s="13" t="s">
        <v>48</v>
      </c>
      <c r="I27" s="13">
        <v>67795166</v>
      </c>
      <c r="J27" s="13" t="s">
        <v>72</v>
      </c>
    </row>
    <row r="28" spans="1:10" s="1" customFormat="1" ht="36.75" customHeight="1">
      <c r="A28" s="13" t="s">
        <v>69</v>
      </c>
      <c r="B28" s="13" t="s">
        <v>2</v>
      </c>
      <c r="C28" s="13" t="s">
        <v>12</v>
      </c>
      <c r="D28" s="13" t="s">
        <v>25</v>
      </c>
      <c r="E28" s="26" t="s">
        <v>81</v>
      </c>
      <c r="F28" s="13">
        <v>1</v>
      </c>
      <c r="G28" s="13" t="s">
        <v>79</v>
      </c>
      <c r="H28" s="13" t="s">
        <v>48</v>
      </c>
      <c r="I28" s="13">
        <v>67795166</v>
      </c>
      <c r="J28" s="13" t="s">
        <v>72</v>
      </c>
    </row>
    <row r="29" spans="1:10" s="1" customFormat="1" ht="36.75" customHeight="1">
      <c r="A29" s="13" t="s">
        <v>69</v>
      </c>
      <c r="B29" s="13" t="s">
        <v>2</v>
      </c>
      <c r="C29" s="13" t="s">
        <v>12</v>
      </c>
      <c r="D29" s="13" t="s">
        <v>25</v>
      </c>
      <c r="E29" s="26" t="s">
        <v>82</v>
      </c>
      <c r="F29" s="13">
        <v>1</v>
      </c>
      <c r="G29" s="13" t="s">
        <v>79</v>
      </c>
      <c r="H29" s="13" t="s">
        <v>48</v>
      </c>
      <c r="I29" s="13">
        <v>67795166</v>
      </c>
      <c r="J29" s="13" t="s">
        <v>72</v>
      </c>
    </row>
    <row r="30" spans="1:10" s="1" customFormat="1" ht="36.75" customHeight="1">
      <c r="A30" s="13" t="s">
        <v>69</v>
      </c>
      <c r="B30" s="13" t="s">
        <v>2</v>
      </c>
      <c r="C30" s="13" t="s">
        <v>12</v>
      </c>
      <c r="D30" s="13" t="s">
        <v>25</v>
      </c>
      <c r="E30" s="26" t="s">
        <v>83</v>
      </c>
      <c r="F30" s="13">
        <v>1</v>
      </c>
      <c r="G30" s="13" t="s">
        <v>79</v>
      </c>
      <c r="H30" s="13" t="s">
        <v>48</v>
      </c>
      <c r="I30" s="13">
        <v>67795166</v>
      </c>
      <c r="J30" s="13" t="s">
        <v>72</v>
      </c>
    </row>
    <row r="31" spans="1:10" s="1" customFormat="1" ht="36.75" customHeight="1">
      <c r="A31" s="13" t="s">
        <v>69</v>
      </c>
      <c r="B31" s="13" t="s">
        <v>2</v>
      </c>
      <c r="C31" s="13" t="s">
        <v>12</v>
      </c>
      <c r="D31" s="13" t="s">
        <v>25</v>
      </c>
      <c r="E31" s="26" t="s">
        <v>84</v>
      </c>
      <c r="F31" s="13">
        <v>1</v>
      </c>
      <c r="G31" s="13" t="s">
        <v>79</v>
      </c>
      <c r="H31" s="13" t="s">
        <v>48</v>
      </c>
      <c r="I31" s="13">
        <v>67795166</v>
      </c>
      <c r="J31" s="13" t="s">
        <v>72</v>
      </c>
    </row>
    <row r="32" spans="1:10" s="1" customFormat="1" ht="36.75" customHeight="1">
      <c r="A32" s="13" t="s">
        <v>69</v>
      </c>
      <c r="B32" s="13" t="s">
        <v>2</v>
      </c>
      <c r="C32" s="13" t="s">
        <v>45</v>
      </c>
      <c r="D32" s="13" t="s">
        <v>46</v>
      </c>
      <c r="E32" s="14" t="s">
        <v>85</v>
      </c>
      <c r="F32" s="13">
        <v>1</v>
      </c>
      <c r="G32" s="13" t="s">
        <v>37</v>
      </c>
      <c r="H32" s="13" t="s">
        <v>48</v>
      </c>
      <c r="I32" s="13">
        <v>67795166</v>
      </c>
      <c r="J32" s="13" t="s">
        <v>72</v>
      </c>
    </row>
    <row r="33" spans="1:10" s="1" customFormat="1" ht="36.75" customHeight="1">
      <c r="A33" s="13" t="s">
        <v>69</v>
      </c>
      <c r="B33" s="13" t="s">
        <v>2</v>
      </c>
      <c r="C33" s="13" t="s">
        <v>45</v>
      </c>
      <c r="D33" s="13" t="s">
        <v>46</v>
      </c>
      <c r="E33" s="14" t="s">
        <v>86</v>
      </c>
      <c r="F33" s="13">
        <v>1</v>
      </c>
      <c r="G33" s="13" t="s">
        <v>37</v>
      </c>
      <c r="H33" s="13" t="s">
        <v>48</v>
      </c>
      <c r="I33" s="13">
        <v>67795166</v>
      </c>
      <c r="J33" s="13" t="s">
        <v>72</v>
      </c>
    </row>
    <row r="34" spans="1:10" s="1" customFormat="1" ht="36.75" customHeight="1">
      <c r="A34" s="13" t="s">
        <v>69</v>
      </c>
      <c r="B34" s="13" t="s">
        <v>2</v>
      </c>
      <c r="C34" s="13" t="s">
        <v>45</v>
      </c>
      <c r="D34" s="13" t="s">
        <v>46</v>
      </c>
      <c r="E34" s="14" t="s">
        <v>87</v>
      </c>
      <c r="F34" s="13">
        <v>1</v>
      </c>
      <c r="G34" s="13" t="s">
        <v>37</v>
      </c>
      <c r="H34" s="13" t="s">
        <v>48</v>
      </c>
      <c r="I34" s="13">
        <v>67795166</v>
      </c>
      <c r="J34" s="13" t="s">
        <v>72</v>
      </c>
    </row>
    <row r="35" spans="1:10" s="1" customFormat="1" ht="36.75" customHeight="1">
      <c r="A35" s="13" t="s">
        <v>69</v>
      </c>
      <c r="B35" s="13" t="s">
        <v>2</v>
      </c>
      <c r="C35" s="13" t="s">
        <v>45</v>
      </c>
      <c r="D35" s="13" t="s">
        <v>46</v>
      </c>
      <c r="E35" s="14" t="s">
        <v>88</v>
      </c>
      <c r="F35" s="13">
        <v>1</v>
      </c>
      <c r="G35" s="13" t="s">
        <v>37</v>
      </c>
      <c r="H35" s="13" t="s">
        <v>48</v>
      </c>
      <c r="I35" s="13">
        <v>67795166</v>
      </c>
      <c r="J35" s="13" t="s">
        <v>72</v>
      </c>
    </row>
    <row r="36" spans="1:10" s="1" customFormat="1" ht="36.75" customHeight="1">
      <c r="A36" s="13" t="s">
        <v>69</v>
      </c>
      <c r="B36" s="13" t="s">
        <v>2</v>
      </c>
      <c r="C36" s="13" t="s">
        <v>45</v>
      </c>
      <c r="D36" s="13" t="s">
        <v>46</v>
      </c>
      <c r="E36" s="14" t="s">
        <v>47</v>
      </c>
      <c r="F36" s="13">
        <v>1</v>
      </c>
      <c r="G36" s="13" t="s">
        <v>37</v>
      </c>
      <c r="H36" s="13" t="s">
        <v>48</v>
      </c>
      <c r="I36" s="13">
        <v>67795166</v>
      </c>
      <c r="J36" s="13" t="s">
        <v>72</v>
      </c>
    </row>
    <row r="37" spans="1:10" s="1" customFormat="1" ht="36.75" customHeight="1">
      <c r="A37" s="13" t="s">
        <v>69</v>
      </c>
      <c r="B37" s="13" t="s">
        <v>2</v>
      </c>
      <c r="C37" s="13" t="s">
        <v>89</v>
      </c>
      <c r="D37" s="13" t="s">
        <v>90</v>
      </c>
      <c r="E37" s="14" t="s">
        <v>91</v>
      </c>
      <c r="F37" s="13">
        <v>1</v>
      </c>
      <c r="G37" s="13" t="s">
        <v>92</v>
      </c>
      <c r="H37" s="13" t="s">
        <v>48</v>
      </c>
      <c r="I37" s="13">
        <v>67795166</v>
      </c>
      <c r="J37" s="13" t="s">
        <v>72</v>
      </c>
    </row>
    <row r="38" spans="1:10" s="2" customFormat="1" ht="36.75" customHeight="1">
      <c r="A38" s="13" t="s">
        <v>93</v>
      </c>
      <c r="B38" s="13" t="s">
        <v>2</v>
      </c>
      <c r="C38" s="13" t="s">
        <v>12</v>
      </c>
      <c r="D38" s="13" t="s">
        <v>52</v>
      </c>
      <c r="E38" s="13" t="s">
        <v>94</v>
      </c>
      <c r="F38" s="13">
        <v>1</v>
      </c>
      <c r="G38" s="13" t="s">
        <v>95</v>
      </c>
      <c r="H38" s="13" t="s">
        <v>96</v>
      </c>
      <c r="I38" s="13">
        <v>58767118</v>
      </c>
      <c r="J38" s="13" t="s">
        <v>97</v>
      </c>
    </row>
    <row r="39" spans="1:10" s="1" customFormat="1" ht="36.75" customHeight="1">
      <c r="A39" s="13" t="s">
        <v>98</v>
      </c>
      <c r="B39" s="13" t="s">
        <v>2</v>
      </c>
      <c r="C39" s="13" t="s">
        <v>12</v>
      </c>
      <c r="D39" s="15" t="s">
        <v>99</v>
      </c>
      <c r="E39" s="16" t="s">
        <v>19</v>
      </c>
      <c r="F39" s="13">
        <v>1</v>
      </c>
      <c r="G39" s="15" t="s">
        <v>100</v>
      </c>
      <c r="H39" s="13" t="s">
        <v>101</v>
      </c>
      <c r="I39" s="13">
        <v>64227745</v>
      </c>
      <c r="J39" s="13" t="s">
        <v>102</v>
      </c>
    </row>
    <row r="40" spans="1:10" s="1" customFormat="1" ht="36.75" customHeight="1">
      <c r="A40" s="13" t="s">
        <v>98</v>
      </c>
      <c r="B40" s="13" t="s">
        <v>2</v>
      </c>
      <c r="C40" s="13" t="s">
        <v>45</v>
      </c>
      <c r="D40" s="15" t="s">
        <v>103</v>
      </c>
      <c r="E40" s="13" t="s">
        <v>104</v>
      </c>
      <c r="F40" s="13">
        <v>1</v>
      </c>
      <c r="G40" s="15" t="s">
        <v>15</v>
      </c>
      <c r="H40" s="13" t="s">
        <v>101</v>
      </c>
      <c r="I40" s="13">
        <v>64227745</v>
      </c>
      <c r="J40" s="13" t="s">
        <v>102</v>
      </c>
    </row>
    <row r="41" spans="1:10" s="1" customFormat="1" ht="36.75" customHeight="1">
      <c r="A41" s="13" t="s">
        <v>98</v>
      </c>
      <c r="B41" s="13" t="s">
        <v>2</v>
      </c>
      <c r="C41" s="13" t="s">
        <v>12</v>
      </c>
      <c r="D41" s="15" t="s">
        <v>25</v>
      </c>
      <c r="E41" s="13" t="s">
        <v>61</v>
      </c>
      <c r="F41" s="13">
        <v>1</v>
      </c>
      <c r="G41" s="15" t="s">
        <v>62</v>
      </c>
      <c r="H41" s="13" t="s">
        <v>101</v>
      </c>
      <c r="I41" s="13">
        <v>64227745</v>
      </c>
      <c r="J41" s="13" t="s">
        <v>102</v>
      </c>
    </row>
    <row r="42" spans="1:10" s="1" customFormat="1" ht="36.75" customHeight="1">
      <c r="A42" s="13" t="s">
        <v>105</v>
      </c>
      <c r="B42" s="13" t="s">
        <v>2</v>
      </c>
      <c r="C42" s="13" t="s">
        <v>12</v>
      </c>
      <c r="D42" s="15" t="s">
        <v>25</v>
      </c>
      <c r="E42" s="22" t="s">
        <v>32</v>
      </c>
      <c r="F42" s="13">
        <v>2</v>
      </c>
      <c r="G42" s="13" t="s">
        <v>15</v>
      </c>
      <c r="H42" s="13" t="s">
        <v>106</v>
      </c>
      <c r="I42" s="13">
        <v>64989612</v>
      </c>
      <c r="J42" s="13" t="s">
        <v>107</v>
      </c>
    </row>
    <row r="43" spans="1:10" s="1" customFormat="1" ht="36.75" customHeight="1">
      <c r="A43" s="13" t="s">
        <v>105</v>
      </c>
      <c r="B43" s="13" t="s">
        <v>2</v>
      </c>
      <c r="C43" s="13" t="s">
        <v>12</v>
      </c>
      <c r="D43" s="15" t="s">
        <v>25</v>
      </c>
      <c r="E43" s="14" t="s">
        <v>14</v>
      </c>
      <c r="F43" s="13">
        <v>2</v>
      </c>
      <c r="G43" s="13" t="s">
        <v>15</v>
      </c>
      <c r="H43" s="13" t="s">
        <v>106</v>
      </c>
      <c r="I43" s="13">
        <v>64989612</v>
      </c>
      <c r="J43" s="13" t="s">
        <v>107</v>
      </c>
    </row>
    <row r="44" spans="1:10" s="1" customFormat="1" ht="36.75" customHeight="1">
      <c r="A44" s="13" t="s">
        <v>105</v>
      </c>
      <c r="B44" s="13" t="s">
        <v>2</v>
      </c>
      <c r="C44" s="13" t="s">
        <v>12</v>
      </c>
      <c r="D44" s="15" t="s">
        <v>25</v>
      </c>
      <c r="E44" s="14" t="s">
        <v>61</v>
      </c>
      <c r="F44" s="13">
        <v>1</v>
      </c>
      <c r="G44" s="13" t="s">
        <v>15</v>
      </c>
      <c r="H44" s="13" t="s">
        <v>106</v>
      </c>
      <c r="I44" s="13">
        <v>64989612</v>
      </c>
      <c r="J44" s="13" t="s">
        <v>107</v>
      </c>
    </row>
    <row r="45" spans="1:10" s="1" customFormat="1" ht="36.75" customHeight="1">
      <c r="A45" s="13" t="s">
        <v>105</v>
      </c>
      <c r="B45" s="13" t="s">
        <v>2</v>
      </c>
      <c r="C45" s="13" t="s">
        <v>12</v>
      </c>
      <c r="D45" s="15" t="s">
        <v>25</v>
      </c>
      <c r="E45" s="14" t="s">
        <v>108</v>
      </c>
      <c r="F45" s="13">
        <v>1</v>
      </c>
      <c r="G45" s="13" t="s">
        <v>15</v>
      </c>
      <c r="H45" s="13" t="s">
        <v>106</v>
      </c>
      <c r="I45" s="13">
        <v>64989612</v>
      </c>
      <c r="J45" s="13" t="s">
        <v>107</v>
      </c>
    </row>
    <row r="46" spans="1:10" s="1" customFormat="1" ht="36.75" customHeight="1">
      <c r="A46" s="13" t="s">
        <v>105</v>
      </c>
      <c r="B46" s="13" t="s">
        <v>2</v>
      </c>
      <c r="C46" s="13" t="s">
        <v>12</v>
      </c>
      <c r="D46" s="15" t="s">
        <v>25</v>
      </c>
      <c r="E46" s="14" t="s">
        <v>109</v>
      </c>
      <c r="F46" s="13">
        <v>1</v>
      </c>
      <c r="G46" s="13" t="s">
        <v>15</v>
      </c>
      <c r="H46" s="13" t="s">
        <v>106</v>
      </c>
      <c r="I46" s="13">
        <v>64989612</v>
      </c>
      <c r="J46" s="13" t="s">
        <v>107</v>
      </c>
    </row>
    <row r="47" spans="1:10" s="1" customFormat="1" ht="36.75" customHeight="1">
      <c r="A47" s="13" t="s">
        <v>105</v>
      </c>
      <c r="B47" s="13" t="s">
        <v>2</v>
      </c>
      <c r="C47" s="13" t="s">
        <v>12</v>
      </c>
      <c r="D47" s="15" t="s">
        <v>25</v>
      </c>
      <c r="E47" s="14" t="s">
        <v>110</v>
      </c>
      <c r="F47" s="13">
        <v>1</v>
      </c>
      <c r="G47" s="13" t="s">
        <v>15</v>
      </c>
      <c r="H47" s="13" t="s">
        <v>106</v>
      </c>
      <c r="I47" s="13">
        <v>64989612</v>
      </c>
      <c r="J47" s="13" t="s">
        <v>107</v>
      </c>
    </row>
    <row r="48" spans="1:10" s="1" customFormat="1" ht="36.75" customHeight="1">
      <c r="A48" s="13" t="s">
        <v>105</v>
      </c>
      <c r="B48" s="13" t="s">
        <v>2</v>
      </c>
      <c r="C48" s="13" t="s">
        <v>12</v>
      </c>
      <c r="D48" s="15" t="s">
        <v>25</v>
      </c>
      <c r="E48" s="14" t="s">
        <v>111</v>
      </c>
      <c r="F48" s="13">
        <v>1</v>
      </c>
      <c r="G48" s="13" t="s">
        <v>15</v>
      </c>
      <c r="H48" s="13" t="s">
        <v>106</v>
      </c>
      <c r="I48" s="13">
        <v>64989612</v>
      </c>
      <c r="J48" s="13" t="s">
        <v>107</v>
      </c>
    </row>
    <row r="49" spans="1:10" s="1" customFormat="1" ht="36.75" customHeight="1">
      <c r="A49" s="13" t="s">
        <v>105</v>
      </c>
      <c r="B49" s="13" t="s">
        <v>2</v>
      </c>
      <c r="C49" s="13" t="s">
        <v>12</v>
      </c>
      <c r="D49" s="15" t="s">
        <v>25</v>
      </c>
      <c r="E49" s="14" t="s">
        <v>112</v>
      </c>
      <c r="F49" s="13">
        <v>1</v>
      </c>
      <c r="G49" s="13" t="s">
        <v>15</v>
      </c>
      <c r="H49" s="13" t="s">
        <v>106</v>
      </c>
      <c r="I49" s="13">
        <v>64989612</v>
      </c>
      <c r="J49" s="13" t="s">
        <v>107</v>
      </c>
    </row>
    <row r="50" spans="1:10" s="1" customFormat="1" ht="36.75" customHeight="1">
      <c r="A50" s="13" t="s">
        <v>105</v>
      </c>
      <c r="B50" s="13" t="s">
        <v>2</v>
      </c>
      <c r="C50" s="13" t="s">
        <v>45</v>
      </c>
      <c r="D50" s="15" t="s">
        <v>46</v>
      </c>
      <c r="E50" s="14" t="s">
        <v>113</v>
      </c>
      <c r="F50" s="13">
        <v>1</v>
      </c>
      <c r="G50" s="13" t="s">
        <v>37</v>
      </c>
      <c r="H50" s="13" t="s">
        <v>106</v>
      </c>
      <c r="I50" s="13">
        <v>64989612</v>
      </c>
      <c r="J50" s="13" t="s">
        <v>107</v>
      </c>
    </row>
    <row r="51" spans="1:10" s="1" customFormat="1" ht="36.75" customHeight="1">
      <c r="A51" s="13" t="s">
        <v>105</v>
      </c>
      <c r="B51" s="13" t="s">
        <v>2</v>
      </c>
      <c r="C51" s="13" t="s">
        <v>89</v>
      </c>
      <c r="D51" s="13" t="s">
        <v>90</v>
      </c>
      <c r="E51" s="14" t="s">
        <v>91</v>
      </c>
      <c r="F51" s="13">
        <v>1</v>
      </c>
      <c r="G51" s="13" t="s">
        <v>114</v>
      </c>
      <c r="H51" s="13" t="s">
        <v>106</v>
      </c>
      <c r="I51" s="13">
        <v>64989612</v>
      </c>
      <c r="J51" s="13" t="s">
        <v>107</v>
      </c>
    </row>
    <row r="52" spans="1:10" s="1" customFormat="1" ht="36.75" customHeight="1">
      <c r="A52" s="13" t="s">
        <v>115</v>
      </c>
      <c r="B52" s="13" t="s">
        <v>2</v>
      </c>
      <c r="C52" s="13" t="s">
        <v>12</v>
      </c>
      <c r="D52" s="13" t="s">
        <v>25</v>
      </c>
      <c r="E52" s="16" t="s">
        <v>112</v>
      </c>
      <c r="F52" s="13">
        <v>1</v>
      </c>
      <c r="G52" s="13" t="s">
        <v>116</v>
      </c>
      <c r="H52" s="13" t="s">
        <v>117</v>
      </c>
      <c r="I52" s="13">
        <v>84158237</v>
      </c>
      <c r="J52" s="13" t="s">
        <v>118</v>
      </c>
    </row>
    <row r="53" spans="1:10" s="1" customFormat="1" ht="36.75" customHeight="1">
      <c r="A53" s="13" t="s">
        <v>115</v>
      </c>
      <c r="B53" s="13" t="s">
        <v>2</v>
      </c>
      <c r="C53" s="13" t="s">
        <v>12</v>
      </c>
      <c r="D53" s="13" t="s">
        <v>25</v>
      </c>
      <c r="E53" s="16" t="s">
        <v>119</v>
      </c>
      <c r="F53" s="13">
        <v>1</v>
      </c>
      <c r="G53" s="13" t="s">
        <v>95</v>
      </c>
      <c r="H53" s="13" t="s">
        <v>117</v>
      </c>
      <c r="I53" s="13">
        <v>84158237</v>
      </c>
      <c r="J53" s="13" t="s">
        <v>118</v>
      </c>
    </row>
    <row r="54" spans="1:10" s="1" customFormat="1" ht="36.75" customHeight="1">
      <c r="A54" s="13" t="s">
        <v>115</v>
      </c>
      <c r="B54" s="13" t="s">
        <v>2</v>
      </c>
      <c r="C54" s="13" t="s">
        <v>12</v>
      </c>
      <c r="D54" s="13" t="s">
        <v>25</v>
      </c>
      <c r="E54" s="14" t="s">
        <v>110</v>
      </c>
      <c r="F54" s="13">
        <v>1</v>
      </c>
      <c r="G54" s="13" t="s">
        <v>95</v>
      </c>
      <c r="H54" s="13" t="s">
        <v>117</v>
      </c>
      <c r="I54" s="13">
        <v>84158237</v>
      </c>
      <c r="J54" s="13" t="s">
        <v>118</v>
      </c>
    </row>
    <row r="55" spans="1:10" s="1" customFormat="1" ht="36.75" customHeight="1">
      <c r="A55" s="13" t="s">
        <v>115</v>
      </c>
      <c r="B55" s="13" t="s">
        <v>2</v>
      </c>
      <c r="C55" s="13" t="s">
        <v>12</v>
      </c>
      <c r="D55" s="13" t="s">
        <v>52</v>
      </c>
      <c r="E55" s="14" t="s">
        <v>120</v>
      </c>
      <c r="F55" s="13">
        <v>1</v>
      </c>
      <c r="G55" s="13" t="s">
        <v>121</v>
      </c>
      <c r="H55" s="13" t="s">
        <v>65</v>
      </c>
      <c r="I55" s="13">
        <v>84158209</v>
      </c>
      <c r="J55" s="13" t="s">
        <v>122</v>
      </c>
    </row>
    <row r="56" spans="1:10" s="1" customFormat="1" ht="36.75" customHeight="1">
      <c r="A56" s="13" t="s">
        <v>115</v>
      </c>
      <c r="B56" s="15" t="s">
        <v>2</v>
      </c>
      <c r="C56" s="13" t="s">
        <v>12</v>
      </c>
      <c r="D56" s="13" t="s">
        <v>25</v>
      </c>
      <c r="E56" s="14" t="s">
        <v>36</v>
      </c>
      <c r="F56" s="13">
        <v>1</v>
      </c>
      <c r="G56" s="13" t="s">
        <v>37</v>
      </c>
      <c r="H56" s="13" t="s">
        <v>65</v>
      </c>
      <c r="I56" s="13">
        <v>84158209</v>
      </c>
      <c r="J56" s="13" t="s">
        <v>122</v>
      </c>
    </row>
    <row r="57" spans="1:10" s="1" customFormat="1" ht="36.75" customHeight="1">
      <c r="A57" s="13" t="s">
        <v>123</v>
      </c>
      <c r="B57" s="13" t="s">
        <v>2</v>
      </c>
      <c r="C57" s="13" t="s">
        <v>12</v>
      </c>
      <c r="D57" s="13" t="s">
        <v>52</v>
      </c>
      <c r="E57" s="14" t="s">
        <v>32</v>
      </c>
      <c r="F57" s="13">
        <v>1</v>
      </c>
      <c r="G57" s="13" t="s">
        <v>15</v>
      </c>
      <c r="H57" s="13" t="s">
        <v>124</v>
      </c>
      <c r="I57" s="13">
        <v>13681221614</v>
      </c>
      <c r="J57" s="13" t="s">
        <v>125</v>
      </c>
    </row>
    <row r="58" spans="1:10" s="1" customFormat="1" ht="36.75" customHeight="1">
      <c r="A58" s="13" t="s">
        <v>123</v>
      </c>
      <c r="B58" s="13" t="s">
        <v>2</v>
      </c>
      <c r="C58" s="13" t="s">
        <v>12</v>
      </c>
      <c r="D58" s="13" t="s">
        <v>126</v>
      </c>
      <c r="E58" s="14" t="s">
        <v>26</v>
      </c>
      <c r="F58" s="13">
        <v>1</v>
      </c>
      <c r="G58" s="13" t="s">
        <v>127</v>
      </c>
      <c r="H58" s="13" t="s">
        <v>124</v>
      </c>
      <c r="I58" s="13">
        <v>13681221614</v>
      </c>
      <c r="J58" s="13" t="s">
        <v>125</v>
      </c>
    </row>
    <row r="59" spans="1:10" s="1" customFormat="1" ht="36.75" customHeight="1">
      <c r="A59" s="13" t="s">
        <v>128</v>
      </c>
      <c r="B59" s="13" t="s">
        <v>2</v>
      </c>
      <c r="C59" s="13" t="s">
        <v>12</v>
      </c>
      <c r="D59" s="13" t="s">
        <v>25</v>
      </c>
      <c r="E59" s="16" t="s">
        <v>32</v>
      </c>
      <c r="F59" s="13">
        <v>3</v>
      </c>
      <c r="G59" s="13" t="s">
        <v>121</v>
      </c>
      <c r="H59" s="13" t="s">
        <v>48</v>
      </c>
      <c r="I59" s="13">
        <v>67795166</v>
      </c>
      <c r="J59" s="13" t="s">
        <v>72</v>
      </c>
    </row>
    <row r="60" spans="1:10" s="1" customFormat="1" ht="36.75" customHeight="1">
      <c r="A60" s="13" t="s">
        <v>128</v>
      </c>
      <c r="B60" s="13" t="s">
        <v>2</v>
      </c>
      <c r="C60" s="13" t="s">
        <v>12</v>
      </c>
      <c r="D60" s="13" t="s">
        <v>25</v>
      </c>
      <c r="E60" s="14" t="s">
        <v>120</v>
      </c>
      <c r="F60" s="13">
        <v>3</v>
      </c>
      <c r="G60" s="13" t="s">
        <v>121</v>
      </c>
      <c r="H60" s="13" t="s">
        <v>48</v>
      </c>
      <c r="I60" s="13">
        <v>67795166</v>
      </c>
      <c r="J60" s="13" t="s">
        <v>72</v>
      </c>
    </row>
    <row r="61" spans="1:10" s="1" customFormat="1" ht="36.75" customHeight="1">
      <c r="A61" s="13" t="s">
        <v>128</v>
      </c>
      <c r="B61" s="13" t="s">
        <v>2</v>
      </c>
      <c r="C61" s="13" t="s">
        <v>12</v>
      </c>
      <c r="D61" s="13" t="s">
        <v>25</v>
      </c>
      <c r="E61" s="14" t="s">
        <v>14</v>
      </c>
      <c r="F61" s="13">
        <v>1</v>
      </c>
      <c r="G61" s="13" t="s">
        <v>121</v>
      </c>
      <c r="H61" s="13" t="s">
        <v>48</v>
      </c>
      <c r="I61" s="13">
        <v>67795166</v>
      </c>
      <c r="J61" s="13" t="s">
        <v>72</v>
      </c>
    </row>
    <row r="62" spans="1:10" s="1" customFormat="1" ht="36.75" customHeight="1">
      <c r="A62" s="13" t="s">
        <v>128</v>
      </c>
      <c r="B62" s="13" t="s">
        <v>2</v>
      </c>
      <c r="C62" s="13" t="s">
        <v>12</v>
      </c>
      <c r="D62" s="13" t="s">
        <v>25</v>
      </c>
      <c r="E62" s="14" t="s">
        <v>129</v>
      </c>
      <c r="F62" s="13">
        <v>1</v>
      </c>
      <c r="G62" s="13" t="s">
        <v>121</v>
      </c>
      <c r="H62" s="13" t="s">
        <v>48</v>
      </c>
      <c r="I62" s="13">
        <v>67795166</v>
      </c>
      <c r="J62" s="13" t="s">
        <v>72</v>
      </c>
    </row>
    <row r="63" spans="1:10" s="1" customFormat="1" ht="36.75" customHeight="1">
      <c r="A63" s="13" t="s">
        <v>128</v>
      </c>
      <c r="B63" s="13" t="s">
        <v>2</v>
      </c>
      <c r="C63" s="13" t="s">
        <v>12</v>
      </c>
      <c r="D63" s="13" t="s">
        <v>25</v>
      </c>
      <c r="E63" s="14" t="s">
        <v>130</v>
      </c>
      <c r="F63" s="13">
        <v>1</v>
      </c>
      <c r="G63" s="13" t="s">
        <v>121</v>
      </c>
      <c r="H63" s="13" t="s">
        <v>48</v>
      </c>
      <c r="I63" s="13">
        <v>67795166</v>
      </c>
      <c r="J63" s="13" t="s">
        <v>72</v>
      </c>
    </row>
    <row r="64" spans="1:10" s="1" customFormat="1" ht="36.75" customHeight="1">
      <c r="A64" s="13" t="s">
        <v>128</v>
      </c>
      <c r="B64" s="13" t="s">
        <v>2</v>
      </c>
      <c r="C64" s="13" t="s">
        <v>12</v>
      </c>
      <c r="D64" s="13" t="s">
        <v>25</v>
      </c>
      <c r="E64" s="14" t="s">
        <v>36</v>
      </c>
      <c r="F64" s="13">
        <v>1</v>
      </c>
      <c r="G64" s="13" t="s">
        <v>121</v>
      </c>
      <c r="H64" s="13" t="s">
        <v>48</v>
      </c>
      <c r="I64" s="13">
        <v>67795166</v>
      </c>
      <c r="J64" s="13" t="s">
        <v>72</v>
      </c>
    </row>
    <row r="65" spans="1:10" s="1" customFormat="1" ht="36.75" customHeight="1">
      <c r="A65" s="13" t="s">
        <v>128</v>
      </c>
      <c r="B65" s="13" t="s">
        <v>2</v>
      </c>
      <c r="C65" s="13" t="s">
        <v>89</v>
      </c>
      <c r="D65" s="13" t="s">
        <v>90</v>
      </c>
      <c r="E65" s="14" t="s">
        <v>87</v>
      </c>
      <c r="F65" s="13">
        <v>1</v>
      </c>
      <c r="G65" s="13" t="s">
        <v>37</v>
      </c>
      <c r="H65" s="13" t="s">
        <v>48</v>
      </c>
      <c r="I65" s="13">
        <v>67795166</v>
      </c>
      <c r="J65" s="13" t="s">
        <v>72</v>
      </c>
    </row>
    <row r="66" spans="1:10" s="4" customFormat="1" ht="36.75" customHeight="1">
      <c r="A66" s="13" t="s">
        <v>131</v>
      </c>
      <c r="B66" s="13" t="s">
        <v>2</v>
      </c>
      <c r="C66" s="13" t="s">
        <v>12</v>
      </c>
      <c r="D66" s="13" t="s">
        <v>25</v>
      </c>
      <c r="E66" s="13" t="s">
        <v>132</v>
      </c>
      <c r="F66" s="13">
        <v>1</v>
      </c>
      <c r="G66" s="13" t="s">
        <v>133</v>
      </c>
      <c r="H66" s="13" t="s">
        <v>134</v>
      </c>
      <c r="I66" s="13" t="s">
        <v>135</v>
      </c>
      <c r="J66" s="13" t="s">
        <v>136</v>
      </c>
    </row>
    <row r="67" spans="1:10" s="1" customFormat="1" ht="36.75" customHeight="1">
      <c r="A67" s="13" t="s">
        <v>137</v>
      </c>
      <c r="B67" s="13" t="s">
        <v>2</v>
      </c>
      <c r="C67" s="13" t="s">
        <v>12</v>
      </c>
      <c r="D67" s="13" t="s">
        <v>52</v>
      </c>
      <c r="E67" s="14" t="s">
        <v>138</v>
      </c>
      <c r="F67" s="13">
        <v>1</v>
      </c>
      <c r="G67" s="13" t="s">
        <v>139</v>
      </c>
      <c r="H67" s="13" t="s">
        <v>140</v>
      </c>
      <c r="I67" s="13" t="s">
        <v>141</v>
      </c>
      <c r="J67" s="13" t="s">
        <v>142</v>
      </c>
    </row>
    <row r="68" spans="1:10" s="3" customFormat="1" ht="36.75" customHeight="1">
      <c r="A68" s="13" t="s">
        <v>143</v>
      </c>
      <c r="B68" s="13" t="s">
        <v>2</v>
      </c>
      <c r="C68" s="13" t="s">
        <v>12</v>
      </c>
      <c r="D68" s="13" t="s">
        <v>25</v>
      </c>
      <c r="E68" s="16" t="s">
        <v>144</v>
      </c>
      <c r="F68" s="13">
        <v>1</v>
      </c>
      <c r="G68" s="13" t="s">
        <v>15</v>
      </c>
      <c r="H68" s="13" t="s">
        <v>145</v>
      </c>
      <c r="I68" s="13" t="s">
        <v>146</v>
      </c>
      <c r="J68" s="13" t="s">
        <v>147</v>
      </c>
    </row>
    <row r="69" spans="1:10" s="3" customFormat="1" ht="36.75" customHeight="1">
      <c r="A69" s="13" t="s">
        <v>148</v>
      </c>
      <c r="B69" s="13" t="s">
        <v>2</v>
      </c>
      <c r="C69" s="13" t="s">
        <v>45</v>
      </c>
      <c r="D69" s="13" t="s">
        <v>149</v>
      </c>
      <c r="E69" s="16" t="s">
        <v>150</v>
      </c>
      <c r="F69" s="13">
        <v>1</v>
      </c>
      <c r="G69" s="13" t="s">
        <v>151</v>
      </c>
      <c r="H69" s="13" t="s">
        <v>48</v>
      </c>
      <c r="I69" s="13">
        <v>84542821</v>
      </c>
      <c r="J69" s="13" t="s">
        <v>152</v>
      </c>
    </row>
    <row r="70" spans="1:10" s="1" customFormat="1" ht="36.75" customHeight="1">
      <c r="A70" s="13" t="s">
        <v>153</v>
      </c>
      <c r="B70" s="13" t="s">
        <v>2</v>
      </c>
      <c r="C70" s="13" t="s">
        <v>12</v>
      </c>
      <c r="D70" s="13" t="s">
        <v>25</v>
      </c>
      <c r="E70" s="14" t="s">
        <v>154</v>
      </c>
      <c r="F70" s="13">
        <v>1</v>
      </c>
      <c r="G70" s="13" t="s">
        <v>155</v>
      </c>
      <c r="H70" s="13" t="s">
        <v>156</v>
      </c>
      <c r="I70" s="13">
        <v>13520589583</v>
      </c>
      <c r="J70" s="13" t="s">
        <v>157</v>
      </c>
    </row>
    <row r="71" spans="1:10" s="1" customFormat="1" ht="36.75" customHeight="1">
      <c r="A71" s="13" t="s">
        <v>158</v>
      </c>
      <c r="B71" s="13" t="s">
        <v>2</v>
      </c>
      <c r="C71" s="13" t="s">
        <v>12</v>
      </c>
      <c r="D71" s="13" t="s">
        <v>25</v>
      </c>
      <c r="E71" s="16" t="s">
        <v>159</v>
      </c>
      <c r="F71" s="13">
        <v>1</v>
      </c>
      <c r="G71" s="13" t="s">
        <v>15</v>
      </c>
      <c r="H71" s="13" t="s">
        <v>160</v>
      </c>
      <c r="I71" s="13" t="s">
        <v>161</v>
      </c>
      <c r="J71" s="13" t="s">
        <v>162</v>
      </c>
    </row>
    <row r="72" spans="1:10" s="1" customFormat="1" ht="36.75" customHeight="1">
      <c r="A72" s="13" t="s">
        <v>163</v>
      </c>
      <c r="B72" s="13" t="s">
        <v>2</v>
      </c>
      <c r="C72" s="13" t="s">
        <v>12</v>
      </c>
      <c r="D72" s="13" t="s">
        <v>25</v>
      </c>
      <c r="E72" s="16" t="s">
        <v>138</v>
      </c>
      <c r="F72" s="13">
        <v>1</v>
      </c>
      <c r="G72" s="13" t="s">
        <v>15</v>
      </c>
      <c r="H72" s="13" t="s">
        <v>164</v>
      </c>
      <c r="I72" s="13">
        <v>67320289</v>
      </c>
      <c r="J72" s="13" t="s">
        <v>165</v>
      </c>
    </row>
    <row r="73" spans="1:10" s="3" customFormat="1" ht="36.75" customHeight="1">
      <c r="A73" s="13" t="s">
        <v>166</v>
      </c>
      <c r="B73" s="13" t="s">
        <v>2</v>
      </c>
      <c r="C73" s="13" t="s">
        <v>12</v>
      </c>
      <c r="D73" s="13" t="s">
        <v>25</v>
      </c>
      <c r="E73" s="16" t="s">
        <v>167</v>
      </c>
      <c r="F73" s="13">
        <v>1</v>
      </c>
      <c r="G73" s="13" t="s">
        <v>15</v>
      </c>
      <c r="H73" s="13" t="s">
        <v>168</v>
      </c>
      <c r="I73" s="13">
        <v>13717983968</v>
      </c>
      <c r="J73" s="13" t="s">
        <v>169</v>
      </c>
    </row>
    <row r="74" spans="1:10" s="3" customFormat="1" ht="36.75" customHeight="1">
      <c r="A74" s="13" t="s">
        <v>170</v>
      </c>
      <c r="B74" s="13" t="s">
        <v>2</v>
      </c>
      <c r="C74" s="13" t="s">
        <v>45</v>
      </c>
      <c r="D74" s="13" t="s">
        <v>103</v>
      </c>
      <c r="E74" s="16" t="s">
        <v>171</v>
      </c>
      <c r="F74" s="13">
        <v>1</v>
      </c>
      <c r="G74" s="13" t="s">
        <v>15</v>
      </c>
      <c r="H74" s="13" t="s">
        <v>172</v>
      </c>
      <c r="I74" s="13">
        <v>65510877</v>
      </c>
      <c r="J74" s="13" t="s">
        <v>173</v>
      </c>
    </row>
    <row r="75" spans="1:10" s="3" customFormat="1" ht="36.75" customHeight="1">
      <c r="A75" s="13" t="s">
        <v>174</v>
      </c>
      <c r="B75" s="13" t="s">
        <v>2</v>
      </c>
      <c r="C75" s="13" t="s">
        <v>12</v>
      </c>
      <c r="D75" s="13" t="s">
        <v>25</v>
      </c>
      <c r="E75" s="16" t="s">
        <v>175</v>
      </c>
      <c r="F75" s="13">
        <v>1</v>
      </c>
      <c r="G75" s="13" t="s">
        <v>176</v>
      </c>
      <c r="H75" s="13" t="s">
        <v>177</v>
      </c>
      <c r="I75" s="13">
        <v>67338330</v>
      </c>
      <c r="J75" s="13" t="s">
        <v>178</v>
      </c>
    </row>
    <row r="76" spans="1:10" s="1" customFormat="1" ht="36.75" customHeight="1">
      <c r="A76" s="13" t="s">
        <v>179</v>
      </c>
      <c r="B76" s="13" t="s">
        <v>2</v>
      </c>
      <c r="C76" s="13" t="s">
        <v>45</v>
      </c>
      <c r="D76" s="13" t="s">
        <v>46</v>
      </c>
      <c r="E76" s="16" t="s">
        <v>171</v>
      </c>
      <c r="F76" s="13">
        <v>1</v>
      </c>
      <c r="G76" s="13" t="s">
        <v>15</v>
      </c>
      <c r="H76" s="13" t="s">
        <v>48</v>
      </c>
      <c r="I76" s="13">
        <v>15801165249</v>
      </c>
      <c r="J76" s="13" t="s">
        <v>180</v>
      </c>
    </row>
    <row r="77" spans="1:10" s="3" customFormat="1" ht="36.75" customHeight="1">
      <c r="A77" s="13" t="s">
        <v>181</v>
      </c>
      <c r="B77" s="13" t="s">
        <v>2</v>
      </c>
      <c r="C77" s="13" t="s">
        <v>12</v>
      </c>
      <c r="D77" s="13" t="s">
        <v>25</v>
      </c>
      <c r="E77" s="16" t="s">
        <v>175</v>
      </c>
      <c r="F77" s="13">
        <v>2</v>
      </c>
      <c r="G77" s="13" t="s">
        <v>15</v>
      </c>
      <c r="H77" s="13" t="s">
        <v>182</v>
      </c>
      <c r="I77" s="13">
        <v>65827221</v>
      </c>
      <c r="J77" s="13" t="s">
        <v>183</v>
      </c>
    </row>
    <row r="78" spans="1:10" s="3" customFormat="1" ht="36.75" customHeight="1">
      <c r="A78" s="13" t="s">
        <v>184</v>
      </c>
      <c r="B78" s="13" t="s">
        <v>2</v>
      </c>
      <c r="C78" s="13" t="s">
        <v>12</v>
      </c>
      <c r="D78" s="13" t="s">
        <v>25</v>
      </c>
      <c r="E78" s="14" t="s">
        <v>175</v>
      </c>
      <c r="F78" s="13">
        <v>2</v>
      </c>
      <c r="G78" s="13" t="s">
        <v>15</v>
      </c>
      <c r="H78" s="13" t="s">
        <v>177</v>
      </c>
      <c r="I78" s="13">
        <v>84514381</v>
      </c>
      <c r="J78" s="29" t="s">
        <v>185</v>
      </c>
    </row>
    <row r="79" spans="1:10" s="3" customFormat="1" ht="36.75" customHeight="1">
      <c r="A79" s="13" t="s">
        <v>186</v>
      </c>
      <c r="B79" s="13" t="s">
        <v>2</v>
      </c>
      <c r="C79" s="13" t="s">
        <v>12</v>
      </c>
      <c r="D79" s="13" t="s">
        <v>52</v>
      </c>
      <c r="E79" s="16" t="s">
        <v>175</v>
      </c>
      <c r="F79" s="13">
        <v>2</v>
      </c>
      <c r="G79" s="28" t="s">
        <v>176</v>
      </c>
      <c r="H79" s="13" t="s">
        <v>48</v>
      </c>
      <c r="I79" s="13">
        <v>64445650</v>
      </c>
      <c r="J79" s="13" t="s">
        <v>187</v>
      </c>
    </row>
    <row r="80" spans="1:10" s="3" customFormat="1" ht="36.75" customHeight="1">
      <c r="A80" s="13" t="s">
        <v>188</v>
      </c>
      <c r="B80" s="13" t="s">
        <v>2</v>
      </c>
      <c r="C80" s="13" t="s">
        <v>12</v>
      </c>
      <c r="D80" s="13" t="s">
        <v>99</v>
      </c>
      <c r="E80" s="16" t="s">
        <v>175</v>
      </c>
      <c r="F80" s="13">
        <v>1</v>
      </c>
      <c r="G80" s="13" t="s">
        <v>15</v>
      </c>
      <c r="H80" s="13" t="s">
        <v>38</v>
      </c>
      <c r="I80" s="13">
        <v>64251691</v>
      </c>
      <c r="J80" s="30" t="s">
        <v>189</v>
      </c>
    </row>
    <row r="81" spans="1:10" s="3" customFormat="1" ht="36.75" customHeight="1">
      <c r="A81" s="13" t="s">
        <v>190</v>
      </c>
      <c r="B81" s="13" t="s">
        <v>2</v>
      </c>
      <c r="C81" s="13" t="s">
        <v>45</v>
      </c>
      <c r="D81" s="13" t="s">
        <v>103</v>
      </c>
      <c r="E81" s="14" t="s">
        <v>113</v>
      </c>
      <c r="F81" s="13">
        <v>1</v>
      </c>
      <c r="G81" s="13" t="s">
        <v>191</v>
      </c>
      <c r="H81" s="13" t="s">
        <v>192</v>
      </c>
      <c r="I81" s="13">
        <v>15311939897</v>
      </c>
      <c r="J81" s="13" t="s">
        <v>193</v>
      </c>
    </row>
    <row r="82" spans="1:10" s="3" customFormat="1" ht="36.75" customHeight="1">
      <c r="A82" s="13" t="s">
        <v>190</v>
      </c>
      <c r="B82" s="13" t="s">
        <v>2</v>
      </c>
      <c r="C82" s="13" t="s">
        <v>12</v>
      </c>
      <c r="D82" s="13" t="s">
        <v>52</v>
      </c>
      <c r="E82" s="16" t="s">
        <v>175</v>
      </c>
      <c r="F82" s="13">
        <v>1</v>
      </c>
      <c r="G82" s="13" t="s">
        <v>191</v>
      </c>
      <c r="H82" s="13" t="s">
        <v>192</v>
      </c>
      <c r="I82" s="13">
        <v>15311939897</v>
      </c>
      <c r="J82" s="13" t="s">
        <v>193</v>
      </c>
    </row>
    <row r="83" spans="1:10" s="5" customFormat="1" ht="36.75" customHeight="1">
      <c r="A83" s="13" t="s">
        <v>194</v>
      </c>
      <c r="B83" s="13" t="s">
        <v>2</v>
      </c>
      <c r="C83" s="13" t="s">
        <v>45</v>
      </c>
      <c r="D83" s="13" t="s">
        <v>46</v>
      </c>
      <c r="E83" s="16" t="s">
        <v>171</v>
      </c>
      <c r="F83" s="13">
        <v>1</v>
      </c>
      <c r="G83" s="13" t="s">
        <v>15</v>
      </c>
      <c r="H83" s="13" t="s">
        <v>195</v>
      </c>
      <c r="I83" s="13">
        <v>57923972</v>
      </c>
      <c r="J83" s="13" t="s">
        <v>196</v>
      </c>
    </row>
    <row r="84" spans="1:10" s="1" customFormat="1" ht="36.75" customHeight="1">
      <c r="A84" s="13" t="s">
        <v>197</v>
      </c>
      <c r="B84" s="13" t="s">
        <v>2</v>
      </c>
      <c r="C84" s="13" t="s">
        <v>45</v>
      </c>
      <c r="D84" s="13" t="s">
        <v>46</v>
      </c>
      <c r="E84" s="16" t="s">
        <v>171</v>
      </c>
      <c r="F84" s="13">
        <v>1</v>
      </c>
      <c r="G84" s="13" t="s">
        <v>15</v>
      </c>
      <c r="H84" s="13" t="s">
        <v>48</v>
      </c>
      <c r="I84" s="13">
        <v>13683577787</v>
      </c>
      <c r="J84" s="13" t="s">
        <v>198</v>
      </c>
    </row>
    <row r="85" spans="1:10" s="3" customFormat="1" ht="36.75" customHeight="1">
      <c r="A85" s="13" t="s">
        <v>199</v>
      </c>
      <c r="B85" s="13" t="s">
        <v>2</v>
      </c>
      <c r="C85" s="13" t="s">
        <v>45</v>
      </c>
      <c r="D85" s="13" t="s">
        <v>46</v>
      </c>
      <c r="E85" s="14" t="s">
        <v>171</v>
      </c>
      <c r="F85" s="13">
        <v>2</v>
      </c>
      <c r="G85" s="13" t="s">
        <v>15</v>
      </c>
      <c r="H85" s="13" t="s">
        <v>48</v>
      </c>
      <c r="I85" s="13">
        <v>84298718</v>
      </c>
      <c r="J85" s="13" t="s">
        <v>200</v>
      </c>
    </row>
    <row r="86" spans="1:10" s="3" customFormat="1" ht="36.75" customHeight="1">
      <c r="A86" s="13" t="s">
        <v>199</v>
      </c>
      <c r="B86" s="13" t="s">
        <v>2</v>
      </c>
      <c r="C86" s="13" t="s">
        <v>12</v>
      </c>
      <c r="D86" s="13" t="s">
        <v>25</v>
      </c>
      <c r="E86" s="14" t="s">
        <v>175</v>
      </c>
      <c r="F86" s="13">
        <v>1</v>
      </c>
      <c r="G86" s="13" t="s">
        <v>176</v>
      </c>
      <c r="H86" s="13" t="s">
        <v>48</v>
      </c>
      <c r="I86" s="13">
        <v>84298718</v>
      </c>
      <c r="J86" s="13" t="s">
        <v>200</v>
      </c>
    </row>
    <row r="87" spans="1:10" s="3" customFormat="1" ht="36.75" customHeight="1">
      <c r="A87" s="13" t="s">
        <v>201</v>
      </c>
      <c r="B87" s="13" t="s">
        <v>2</v>
      </c>
      <c r="C87" s="13" t="s">
        <v>12</v>
      </c>
      <c r="D87" s="13" t="s">
        <v>25</v>
      </c>
      <c r="E87" s="13" t="s">
        <v>202</v>
      </c>
      <c r="F87" s="13">
        <v>1</v>
      </c>
      <c r="G87" s="13" t="s">
        <v>203</v>
      </c>
      <c r="H87" s="13" t="s">
        <v>204</v>
      </c>
      <c r="I87" s="13">
        <v>65043531</v>
      </c>
      <c r="J87" s="13" t="s">
        <v>205</v>
      </c>
    </row>
    <row r="88" ht="30" customHeight="1">
      <c r="F88" s="6">
        <f>SUM(F3:F87)</f>
        <v>96</v>
      </c>
    </row>
  </sheetData>
  <sheetProtection/>
  <mergeCells count="1">
    <mergeCell ref="A1:J1"/>
  </mergeCells>
  <dataValidations count="2">
    <dataValidation type="list" allowBlank="1" showInputMessage="1" showErrorMessage="1" sqref="B3 B11 B12 B13 B38 B67 B70 B71 B72 B76 B85 B1:B2 B4:B8 B17:B19 B52:B56 B57:B58 B81:B82 B86:B87">
      <formula1>"全额拨款事业单位,差额拨款事业单位"</formula1>
    </dataValidation>
    <dataValidation type="list" allowBlank="1" showInputMessage="1" showErrorMessage="1" sqref="C3 C11 C12 C13 C38 C67 C70 C71 C72 C76 C85 C86 C87 C1:C2 C4:C8 C17:C19 C52:C56 C57:C58 C81:C82">
      <formula1>"管理岗,教师专技岗,其他专技岗,专技岗"</formula1>
    </dataValidation>
  </dataValidations>
  <printOptions/>
  <pageMargins left="0.32" right="0.27" top="0.29" bottom="0.2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2019-11-20T07:51:58Z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