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816" activeTab="0"/>
  </bookViews>
  <sheets>
    <sheet name="成绩单" sheetId="1" r:id="rId1"/>
  </sheets>
  <definedNames/>
  <calcPr fullCalcOnLoad="1"/>
</workbook>
</file>

<file path=xl/sharedStrings.xml><?xml version="1.0" encoding="utf-8"?>
<sst xmlns="http://schemas.openxmlformats.org/spreadsheetml/2006/main" count="760" uniqueCount="328">
  <si>
    <t>序号</t>
  </si>
  <si>
    <t>姓名</t>
  </si>
  <si>
    <t>性别</t>
  </si>
  <si>
    <t>身份证号</t>
  </si>
  <si>
    <t>单位名称</t>
  </si>
  <si>
    <t>岗位名称</t>
  </si>
  <si>
    <t>马旭</t>
  </si>
  <si>
    <t>女</t>
  </si>
  <si>
    <t>2113811995041****0</t>
  </si>
  <si>
    <t>西丰县营厂满族乡九年一贯制学校</t>
  </si>
  <si>
    <t>小学语文教师</t>
  </si>
  <si>
    <t>何熠楠</t>
  </si>
  <si>
    <t>2112231992101****7</t>
  </si>
  <si>
    <t>殷亮</t>
  </si>
  <si>
    <t>2112221992110****0</t>
  </si>
  <si>
    <t>西丰县天德镇中心小学</t>
  </si>
  <si>
    <t>李颖</t>
  </si>
  <si>
    <t>2113221995072****8</t>
  </si>
  <si>
    <t>葛青</t>
  </si>
  <si>
    <t>1523241992010****7</t>
  </si>
  <si>
    <t>刘思瑶</t>
  </si>
  <si>
    <t>2114811993111****7</t>
  </si>
  <si>
    <t>杨舒月</t>
  </si>
  <si>
    <t>2112231994071****9</t>
  </si>
  <si>
    <t>卜任玲</t>
  </si>
  <si>
    <t>2112821996040****7</t>
  </si>
  <si>
    <t>西丰县凉泉镇中心小学</t>
  </si>
  <si>
    <t>王慧聪</t>
  </si>
  <si>
    <t>2112231993080****7</t>
  </si>
  <si>
    <t>刘爽</t>
  </si>
  <si>
    <t>2112231993020****1</t>
  </si>
  <si>
    <t>王彬妍</t>
  </si>
  <si>
    <t>2112231993020****X</t>
  </si>
  <si>
    <t>西丰县和隆满族乡中心小学</t>
  </si>
  <si>
    <t>孟子懿</t>
  </si>
  <si>
    <t>2112231996092****5</t>
  </si>
  <si>
    <t>孙月</t>
  </si>
  <si>
    <t>2112231995121****2</t>
  </si>
  <si>
    <t>宋丽慧</t>
  </si>
  <si>
    <t>1504301990060****2</t>
  </si>
  <si>
    <t>白季玉</t>
  </si>
  <si>
    <t>2112231994102****7</t>
  </si>
  <si>
    <t>安思雨</t>
  </si>
  <si>
    <t>2112231993111****7</t>
  </si>
  <si>
    <t>西丰县钓鱼镇中心小学</t>
  </si>
  <si>
    <t>王新雨</t>
  </si>
  <si>
    <t>男</t>
  </si>
  <si>
    <t>2109211994050****5</t>
  </si>
  <si>
    <t>蒋倩</t>
  </si>
  <si>
    <t>2112231987011****7</t>
  </si>
  <si>
    <t>赵鑫</t>
  </si>
  <si>
    <t>2112231995060****5</t>
  </si>
  <si>
    <t>西丰县成平满族乡中心小学</t>
  </si>
  <si>
    <t>常歌</t>
  </si>
  <si>
    <t>2106241995040****6</t>
  </si>
  <si>
    <t>代晨阳</t>
  </si>
  <si>
    <t>2112821995121****3</t>
  </si>
  <si>
    <t>李博</t>
  </si>
  <si>
    <t>2112231996082****4</t>
  </si>
  <si>
    <t>宋鹏举</t>
  </si>
  <si>
    <t>2112241988072****9</t>
  </si>
  <si>
    <t>李泽</t>
  </si>
  <si>
    <t>2112241994011****2</t>
  </si>
  <si>
    <t>西丰县柏榆镇中心小学</t>
  </si>
  <si>
    <t>刘阳</t>
  </si>
  <si>
    <t>2101231993071****1</t>
  </si>
  <si>
    <t>李雪娇</t>
  </si>
  <si>
    <t>2105221993093****9</t>
  </si>
  <si>
    <t>于利</t>
  </si>
  <si>
    <t>2112231996052****0</t>
  </si>
  <si>
    <t>吴浩然</t>
  </si>
  <si>
    <t>2112231987080****1</t>
  </si>
  <si>
    <t>西丰县安民镇中心小学</t>
  </si>
  <si>
    <t>韩佳珊</t>
  </si>
  <si>
    <t>2107271995022****3</t>
  </si>
  <si>
    <t>邓菲</t>
  </si>
  <si>
    <t>2111211994112****4</t>
  </si>
  <si>
    <t>张依迪</t>
  </si>
  <si>
    <t>2103211992060****8</t>
  </si>
  <si>
    <t>西丰县振兴镇中心小学</t>
  </si>
  <si>
    <t>小学英语教师</t>
  </si>
  <si>
    <t>王伍</t>
  </si>
  <si>
    <t>2112241992050****2</t>
  </si>
  <si>
    <t>杨茜</t>
  </si>
  <si>
    <t>2112231993042****4</t>
  </si>
  <si>
    <t>西丰县营厂九年一贯制小学</t>
  </si>
  <si>
    <t>褚楚</t>
  </si>
  <si>
    <t>2112231994070****3</t>
  </si>
  <si>
    <t>李奇</t>
  </si>
  <si>
    <t>2112221993121****4</t>
  </si>
  <si>
    <t>李晓琦</t>
  </si>
  <si>
    <t>2112021994092****4</t>
  </si>
  <si>
    <t>崔天时</t>
  </si>
  <si>
    <t>2101811993092****7</t>
  </si>
  <si>
    <t>范婷婷</t>
  </si>
  <si>
    <t>2112241994011****1</t>
  </si>
  <si>
    <t>白雪</t>
  </si>
  <si>
    <t>2109211992091****x</t>
  </si>
  <si>
    <t>西丰县平岗镇中心小学</t>
  </si>
  <si>
    <t>李俭</t>
  </si>
  <si>
    <t>2107821996011****9</t>
  </si>
  <si>
    <t>吴一</t>
  </si>
  <si>
    <t>2204021993082****8</t>
  </si>
  <si>
    <t>王蕊</t>
  </si>
  <si>
    <t>2114211994072****x</t>
  </si>
  <si>
    <t>王晶</t>
  </si>
  <si>
    <t>2107821993072****8</t>
  </si>
  <si>
    <t>刘胜男</t>
  </si>
  <si>
    <t>2112231994092****4</t>
  </si>
  <si>
    <t>王香茹</t>
  </si>
  <si>
    <t>2104231993022****9</t>
  </si>
  <si>
    <t>高远</t>
  </si>
  <si>
    <t>2112821994052****9</t>
  </si>
  <si>
    <t>高月</t>
  </si>
  <si>
    <t>2207221989031****1</t>
  </si>
  <si>
    <t>张月</t>
  </si>
  <si>
    <t>2112821991061****4</t>
  </si>
  <si>
    <t>田圻</t>
  </si>
  <si>
    <t>2112231993072****5</t>
  </si>
  <si>
    <t>杜磊</t>
  </si>
  <si>
    <t>2112241996062****0</t>
  </si>
  <si>
    <t>朱宇</t>
  </si>
  <si>
    <t>2112221994032****x</t>
  </si>
  <si>
    <t>陈珊珊</t>
  </si>
  <si>
    <t>2112231995021****3</t>
  </si>
  <si>
    <t>王瑀诺</t>
  </si>
  <si>
    <t>2112231995050****8</t>
  </si>
  <si>
    <t>夏兵</t>
  </si>
  <si>
    <t>2103211995061****8</t>
  </si>
  <si>
    <t>李佳佳</t>
  </si>
  <si>
    <t>2110021992082****x</t>
  </si>
  <si>
    <t>曲芳莹</t>
  </si>
  <si>
    <t>2112241991080****4</t>
  </si>
  <si>
    <t>李春秋</t>
  </si>
  <si>
    <t>2112241992052****0</t>
  </si>
  <si>
    <t>吴茜</t>
  </si>
  <si>
    <t>2114811994051****8</t>
  </si>
  <si>
    <t>李想</t>
  </si>
  <si>
    <t>2204211992050****1</t>
  </si>
  <si>
    <t>陈楠</t>
  </si>
  <si>
    <t>2112231994030****X</t>
  </si>
  <si>
    <t>小学音乐教师</t>
  </si>
  <si>
    <t>李季</t>
  </si>
  <si>
    <t>2112241995071****4</t>
  </si>
  <si>
    <t>侯译宁</t>
  </si>
  <si>
    <t>2112231995011****3</t>
  </si>
  <si>
    <t>杨明佳</t>
  </si>
  <si>
    <t>2112241996071****1</t>
  </si>
  <si>
    <t>西丰县营厂九年一贯制学校</t>
  </si>
  <si>
    <t>冮小凡</t>
  </si>
  <si>
    <t>2112231995020****X</t>
  </si>
  <si>
    <t>赵睿</t>
  </si>
  <si>
    <t>2112241993072****8</t>
  </si>
  <si>
    <t>戚静</t>
  </si>
  <si>
    <t>2112231994100****2</t>
  </si>
  <si>
    <t>赵苗苗</t>
  </si>
  <si>
    <t>2112241990072****X</t>
  </si>
  <si>
    <t>唐美男</t>
  </si>
  <si>
    <t>2107811994012****0</t>
  </si>
  <si>
    <t>孙雨晴</t>
  </si>
  <si>
    <t>2112241996102****0</t>
  </si>
  <si>
    <t>段晓萌</t>
  </si>
  <si>
    <t>2112231991111****6</t>
  </si>
  <si>
    <t>侯东洋</t>
  </si>
  <si>
    <t>2101231991071****9</t>
  </si>
  <si>
    <t>倪野</t>
  </si>
  <si>
    <t>2101231993062****5</t>
  </si>
  <si>
    <t>王冰冰</t>
  </si>
  <si>
    <t>2114811996020****8</t>
  </si>
  <si>
    <t>陈惠子</t>
  </si>
  <si>
    <t>2112241995100****2</t>
  </si>
  <si>
    <t>王宇航</t>
  </si>
  <si>
    <t>2112021994062****9</t>
  </si>
  <si>
    <t>张晶晶</t>
  </si>
  <si>
    <t>2112241994062****0</t>
  </si>
  <si>
    <t>陈海桥</t>
  </si>
  <si>
    <t>2112231994050****0</t>
  </si>
  <si>
    <t>小学体育教师</t>
  </si>
  <si>
    <t>关清中</t>
  </si>
  <si>
    <t>2103231996052****1</t>
  </si>
  <si>
    <t>陈明浩</t>
  </si>
  <si>
    <t>2112231992081****9</t>
  </si>
  <si>
    <t>陈贺</t>
  </si>
  <si>
    <t>2112231989100****7</t>
  </si>
  <si>
    <t>刘鹏</t>
  </si>
  <si>
    <t>2112231987110****4</t>
  </si>
  <si>
    <t>江栋宇</t>
  </si>
  <si>
    <t>2112231993091****x</t>
  </si>
  <si>
    <t>王晨宇</t>
  </si>
  <si>
    <t>2112231992081****5</t>
  </si>
  <si>
    <t>曹闯</t>
  </si>
  <si>
    <t>2112231989102****6</t>
  </si>
  <si>
    <t>杨雪男</t>
  </si>
  <si>
    <t>2112241992111****7</t>
  </si>
  <si>
    <t>蔡明</t>
  </si>
  <si>
    <t>2112241997122****0</t>
  </si>
  <si>
    <t>张宇鹏</t>
  </si>
  <si>
    <t>2112231992022****6</t>
  </si>
  <si>
    <t>关旭</t>
  </si>
  <si>
    <t>2112231994031****0</t>
  </si>
  <si>
    <t>辛贺</t>
  </si>
  <si>
    <t>2101231992081****9</t>
  </si>
  <si>
    <t>岳鑫</t>
  </si>
  <si>
    <t>2112231994040****1</t>
  </si>
  <si>
    <t>周万全</t>
  </si>
  <si>
    <t>2112231992010****8</t>
  </si>
  <si>
    <t>关成丹</t>
  </si>
  <si>
    <t>2106821991102****6</t>
  </si>
  <si>
    <t>曹安</t>
  </si>
  <si>
    <t>2112231995051****5</t>
  </si>
  <si>
    <t>时帅</t>
  </si>
  <si>
    <t>2106241987102****2</t>
  </si>
  <si>
    <t>李洋</t>
  </si>
  <si>
    <t>2107821993080****4</t>
  </si>
  <si>
    <t>赵洪秀</t>
  </si>
  <si>
    <t>2106231992101****1</t>
  </si>
  <si>
    <t>陈健华</t>
  </si>
  <si>
    <t>2112241991030****1</t>
  </si>
  <si>
    <t>李润洲</t>
  </si>
  <si>
    <t>2112231993110****8</t>
  </si>
  <si>
    <t>马光</t>
  </si>
  <si>
    <t>2112231991092****2</t>
  </si>
  <si>
    <t>刘洪俊</t>
  </si>
  <si>
    <t>2204211987101****x</t>
  </si>
  <si>
    <t>高翔</t>
  </si>
  <si>
    <t>2112231993052****7</t>
  </si>
  <si>
    <t>张凯</t>
  </si>
  <si>
    <t>2112231993041****4</t>
  </si>
  <si>
    <t>刘明曦</t>
  </si>
  <si>
    <t>2112821988081****5</t>
  </si>
  <si>
    <t>小学数学教师</t>
  </si>
  <si>
    <t>迟笑楠</t>
  </si>
  <si>
    <t>2101111993111****5</t>
  </si>
  <si>
    <t>田欣</t>
  </si>
  <si>
    <t>2112241996032****2</t>
  </si>
  <si>
    <t>李扬</t>
  </si>
  <si>
    <t>2112241989060****3</t>
  </si>
  <si>
    <t>张海燕</t>
  </si>
  <si>
    <t>2101231993051****6</t>
  </si>
  <si>
    <t>陈志伟</t>
  </si>
  <si>
    <t>2113811994030****2</t>
  </si>
  <si>
    <t>李旭</t>
  </si>
  <si>
    <t>2112241993010****4</t>
  </si>
  <si>
    <t>景亭亭</t>
  </si>
  <si>
    <t>2112231992051****2</t>
  </si>
  <si>
    <t>王欢</t>
  </si>
  <si>
    <t>2112241997030****1</t>
  </si>
  <si>
    <t>王冉</t>
  </si>
  <si>
    <t>1504031996022****1</t>
  </si>
  <si>
    <t>张冬月</t>
  </si>
  <si>
    <t>2103211996010****7</t>
  </si>
  <si>
    <t>刘春娇</t>
  </si>
  <si>
    <t>2112241992021****0</t>
  </si>
  <si>
    <t>南必成</t>
  </si>
  <si>
    <t>2113821996032****9</t>
  </si>
  <si>
    <t>高微</t>
  </si>
  <si>
    <t>2103231995040****0</t>
  </si>
  <si>
    <t>李垚润</t>
  </si>
  <si>
    <t>2112231994030****x</t>
  </si>
  <si>
    <t>于欢</t>
  </si>
  <si>
    <t>2112221993051****3</t>
  </si>
  <si>
    <t>柳克诚</t>
  </si>
  <si>
    <t>2112231988022****7</t>
  </si>
  <si>
    <t>陈亚男</t>
  </si>
  <si>
    <t>2112231993031****9</t>
  </si>
  <si>
    <t>赵阳</t>
  </si>
  <si>
    <t>2107261993090****1</t>
  </si>
  <si>
    <t>段宏杨</t>
  </si>
  <si>
    <t>2112231991091****1</t>
  </si>
  <si>
    <t>张聪</t>
  </si>
  <si>
    <t>2112231992040****2</t>
  </si>
  <si>
    <t>徐宁</t>
  </si>
  <si>
    <t>2103211993091****3</t>
  </si>
  <si>
    <t>庞阔</t>
  </si>
  <si>
    <t>2112221994022****7</t>
  </si>
  <si>
    <t>王晶晶</t>
  </si>
  <si>
    <t>2109221995080****7</t>
  </si>
  <si>
    <t>张悦</t>
  </si>
  <si>
    <t>2103231995011****8</t>
  </si>
  <si>
    <t>何煦</t>
  </si>
  <si>
    <t>2112211987060****6</t>
  </si>
  <si>
    <t>牛艺霖</t>
  </si>
  <si>
    <t>2103211993021****7</t>
  </si>
  <si>
    <t>张天罡</t>
  </si>
  <si>
    <t>2112241998011****x</t>
  </si>
  <si>
    <t>姚瑶</t>
  </si>
  <si>
    <t>2112241994050****9</t>
  </si>
  <si>
    <t>安欢</t>
  </si>
  <si>
    <t>2112041995060****6</t>
  </si>
  <si>
    <t>王晓萱</t>
  </si>
  <si>
    <t>毛毛</t>
  </si>
  <si>
    <t>2112231988122****x</t>
  </si>
  <si>
    <t>李桐</t>
  </si>
  <si>
    <t>2105031992050****2</t>
  </si>
  <si>
    <t>李震</t>
  </si>
  <si>
    <t>2204211993051****6</t>
  </si>
  <si>
    <t>郭园园</t>
  </si>
  <si>
    <t>2112241995031****1</t>
  </si>
  <si>
    <t>陆铁超</t>
  </si>
  <si>
    <t>2114811991090****9</t>
  </si>
  <si>
    <t>李佳</t>
  </si>
  <si>
    <t>2112231990051****3</t>
  </si>
  <si>
    <t>卢杉杉</t>
  </si>
  <si>
    <t>2109221993111****9</t>
  </si>
  <si>
    <t>王新宇</t>
  </si>
  <si>
    <t>2104111992092****0</t>
  </si>
  <si>
    <t>刘一萍</t>
  </si>
  <si>
    <t>2112241992122****8</t>
  </si>
  <si>
    <t>胡震</t>
  </si>
  <si>
    <t>2112231993122****8</t>
  </si>
  <si>
    <t>宋奕德</t>
  </si>
  <si>
    <t>2107031993111****7</t>
  </si>
  <si>
    <t>赵守坤</t>
  </si>
  <si>
    <t>2202831988032****8</t>
  </si>
  <si>
    <t>李冲</t>
  </si>
  <si>
    <t>2112241992103****8</t>
  </si>
  <si>
    <t>李鹏辉</t>
  </si>
  <si>
    <t>2101121993062****4</t>
  </si>
  <si>
    <t>郑绩</t>
  </si>
  <si>
    <t>2112241995101****1</t>
  </si>
  <si>
    <t>孙阳</t>
  </si>
  <si>
    <t>2112241992030****0</t>
  </si>
  <si>
    <t>宋勇辛</t>
  </si>
  <si>
    <t>2113211995071****0</t>
  </si>
  <si>
    <t>总成绩</t>
  </si>
  <si>
    <t>笔试成绩</t>
  </si>
  <si>
    <t>面试成绩</t>
  </si>
  <si>
    <t>2017年铁岭市“特岗计划”教师岗位招聘总成绩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</si>
</sst>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?&quot;* #,##0.00_ ;_ &quot;?&quot;* \-#,##0.00_ ;_ &quot;?&quot;* &quot;-&quot;??_ ;_ @_ "/>
    <numFmt numFmtId="185" formatCode="_ &quot;?&quot;* #,##0_ ;_ &quot;?&quot;* \-#,##0_ ;_ &quot;?&quot;* &quot;-&quot;_ ;_ @_ "/>
    <numFmt numFmtId="186" formatCode="0.00_ "/>
    <numFmt numFmtId="187" formatCode="0.00;[Red]0.00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1"/>
      <name val="Arial"/>
      <family val="2"/>
    </font>
    <font>
      <sz val="10"/>
      <name val="仿宋"/>
      <family val="3"/>
    </font>
    <font>
      <sz val="10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13"/>
      <color indexed="62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0"/>
      <color indexed="12"/>
      <name val="Arial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9"/>
      <name val="Arial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4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184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24" fillId="13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40" applyNumberFormat="1" applyFont="1" applyBorder="1" applyAlignment="1">
      <alignment horizontal="center" vertical="center"/>
      <protection/>
    </xf>
    <xf numFmtId="186" fontId="4" fillId="0" borderId="10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40" applyNumberFormat="1" applyFont="1" applyFill="1" applyBorder="1" applyAlignment="1">
      <alignment horizontal="center" vertical="center"/>
      <protection/>
    </xf>
    <xf numFmtId="186" fontId="4" fillId="0" borderId="10" xfId="0" applyNumberFormat="1" applyFont="1" applyFill="1" applyBorder="1" applyAlignment="1">
      <alignment horizontal="center"/>
    </xf>
    <xf numFmtId="18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center"/>
    </xf>
    <xf numFmtId="187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40" applyNumberFormat="1" applyFont="1" applyBorder="1" applyAlignment="1">
      <alignment horizontal="center" vertical="center"/>
      <protection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421875" style="0" customWidth="1"/>
    <col min="2" max="2" width="10.00390625" style="3" customWidth="1"/>
    <col min="3" max="3" width="5.7109375" style="3" customWidth="1"/>
    <col min="4" max="4" width="22.140625" style="3" customWidth="1"/>
    <col min="5" max="5" width="32.8515625" style="4" customWidth="1"/>
    <col min="6" max="6" width="17.140625" style="3" customWidth="1"/>
    <col min="7" max="7" width="9.7109375" style="5" customWidth="1"/>
    <col min="8" max="8" width="9.140625" style="0" customWidth="1"/>
    <col min="9" max="9" width="9.140625" style="6" customWidth="1"/>
  </cols>
  <sheetData>
    <row r="1" spans="1:9" s="1" customFormat="1" ht="25.5" customHeight="1">
      <c r="A1" s="27" t="s">
        <v>327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27" customHeight="1">
      <c r="A2" s="26" t="s">
        <v>0</v>
      </c>
      <c r="B2" s="26" t="s">
        <v>1</v>
      </c>
      <c r="C2" s="26" t="s">
        <v>2</v>
      </c>
      <c r="D2" s="24" t="s">
        <v>3</v>
      </c>
      <c r="E2" s="23" t="s">
        <v>4</v>
      </c>
      <c r="F2" s="23" t="s">
        <v>5</v>
      </c>
      <c r="G2" s="21" t="s">
        <v>325</v>
      </c>
      <c r="H2" s="22" t="s">
        <v>326</v>
      </c>
      <c r="I2" s="25" t="s">
        <v>324</v>
      </c>
    </row>
    <row r="3" spans="1:9" ht="15" customHeight="1">
      <c r="A3" s="7">
        <v>1</v>
      </c>
      <c r="B3" s="7" t="s">
        <v>6</v>
      </c>
      <c r="C3" s="7" t="s">
        <v>7</v>
      </c>
      <c r="D3" s="8" t="s">
        <v>8</v>
      </c>
      <c r="E3" s="7" t="s">
        <v>9</v>
      </c>
      <c r="F3" s="7" t="s">
        <v>10</v>
      </c>
      <c r="G3" s="9">
        <v>57.52</v>
      </c>
      <c r="H3" s="16">
        <v>64.78</v>
      </c>
      <c r="I3" s="16">
        <f>G3*0.4+H3*0.6</f>
        <v>61.876000000000005</v>
      </c>
    </row>
    <row r="4" spans="1:9" ht="15" customHeight="1">
      <c r="A4" s="7">
        <v>2</v>
      </c>
      <c r="B4" s="7" t="s">
        <v>11</v>
      </c>
      <c r="C4" s="7" t="s">
        <v>7</v>
      </c>
      <c r="D4" s="8" t="s">
        <v>12</v>
      </c>
      <c r="E4" s="7" t="s">
        <v>9</v>
      </c>
      <c r="F4" s="7" t="s">
        <v>10</v>
      </c>
      <c r="G4" s="9">
        <v>53.84</v>
      </c>
      <c r="H4" s="16">
        <v>65.8</v>
      </c>
      <c r="I4" s="16">
        <f aca="true" t="shared" si="0" ref="I4:I67">G4*0.4+H4*0.6</f>
        <v>61.016</v>
      </c>
    </row>
    <row r="5" spans="1:9" ht="15" customHeight="1">
      <c r="A5" s="7">
        <v>3</v>
      </c>
      <c r="B5" s="7" t="s">
        <v>292</v>
      </c>
      <c r="C5" s="7" t="s">
        <v>7</v>
      </c>
      <c r="D5" s="8" t="s">
        <v>293</v>
      </c>
      <c r="E5" s="7" t="s">
        <v>9</v>
      </c>
      <c r="F5" s="7" t="s">
        <v>10</v>
      </c>
      <c r="G5" s="9">
        <v>44.52</v>
      </c>
      <c r="H5" s="16">
        <v>0</v>
      </c>
      <c r="I5" s="16">
        <f t="shared" si="0"/>
        <v>17.808000000000003</v>
      </c>
    </row>
    <row r="6" spans="1:9" ht="15" customHeight="1">
      <c r="A6" s="7">
        <v>4</v>
      </c>
      <c r="B6" s="7" t="s">
        <v>13</v>
      </c>
      <c r="C6" s="7" t="s">
        <v>7</v>
      </c>
      <c r="D6" s="8" t="s">
        <v>14</v>
      </c>
      <c r="E6" s="7" t="s">
        <v>15</v>
      </c>
      <c r="F6" s="7" t="s">
        <v>10</v>
      </c>
      <c r="G6" s="9">
        <v>61.44</v>
      </c>
      <c r="H6" s="16">
        <v>67</v>
      </c>
      <c r="I6" s="16">
        <f t="shared" si="0"/>
        <v>64.776</v>
      </c>
    </row>
    <row r="7" spans="1:9" ht="15" customHeight="1">
      <c r="A7" s="7">
        <v>5</v>
      </c>
      <c r="B7" s="7" t="s">
        <v>16</v>
      </c>
      <c r="C7" s="7" t="s">
        <v>7</v>
      </c>
      <c r="D7" s="8" t="s">
        <v>17</v>
      </c>
      <c r="E7" s="7" t="s">
        <v>15</v>
      </c>
      <c r="F7" s="7" t="s">
        <v>10</v>
      </c>
      <c r="G7" s="9">
        <v>57.56</v>
      </c>
      <c r="H7" s="16">
        <v>65</v>
      </c>
      <c r="I7" s="16">
        <f t="shared" si="0"/>
        <v>62.024</v>
      </c>
    </row>
    <row r="8" spans="1:9" ht="15" customHeight="1">
      <c r="A8" s="7">
        <v>6</v>
      </c>
      <c r="B8" s="7" t="s">
        <v>18</v>
      </c>
      <c r="C8" s="7" t="s">
        <v>7</v>
      </c>
      <c r="D8" s="8" t="s">
        <v>19</v>
      </c>
      <c r="E8" s="7" t="s">
        <v>15</v>
      </c>
      <c r="F8" s="7" t="s">
        <v>10</v>
      </c>
      <c r="G8" s="9">
        <v>56.08</v>
      </c>
      <c r="H8" s="16">
        <v>66.44</v>
      </c>
      <c r="I8" s="16">
        <f t="shared" si="0"/>
        <v>62.296</v>
      </c>
    </row>
    <row r="9" spans="1:9" ht="15" customHeight="1">
      <c r="A9" s="7">
        <v>7</v>
      </c>
      <c r="B9" s="7" t="s">
        <v>20</v>
      </c>
      <c r="C9" s="7" t="s">
        <v>7</v>
      </c>
      <c r="D9" s="8" t="s">
        <v>21</v>
      </c>
      <c r="E9" s="7" t="s">
        <v>15</v>
      </c>
      <c r="F9" s="7" t="s">
        <v>10</v>
      </c>
      <c r="G9" s="9">
        <v>56</v>
      </c>
      <c r="H9" s="16">
        <v>66.38</v>
      </c>
      <c r="I9" s="16">
        <f t="shared" si="0"/>
        <v>62.227999999999994</v>
      </c>
    </row>
    <row r="10" spans="1:9" ht="15" customHeight="1">
      <c r="A10" s="7">
        <v>8</v>
      </c>
      <c r="B10" s="7" t="s">
        <v>22</v>
      </c>
      <c r="C10" s="7" t="s">
        <v>7</v>
      </c>
      <c r="D10" s="8" t="s">
        <v>23</v>
      </c>
      <c r="E10" s="7" t="s">
        <v>15</v>
      </c>
      <c r="F10" s="7" t="s">
        <v>10</v>
      </c>
      <c r="G10" s="9">
        <v>55.28</v>
      </c>
      <c r="H10" s="16">
        <v>66.36</v>
      </c>
      <c r="I10" s="16">
        <f t="shared" si="0"/>
        <v>61.928</v>
      </c>
    </row>
    <row r="11" spans="1:9" ht="15" customHeight="1">
      <c r="A11" s="7">
        <v>9</v>
      </c>
      <c r="B11" s="7" t="s">
        <v>24</v>
      </c>
      <c r="C11" s="7" t="s">
        <v>7</v>
      </c>
      <c r="D11" s="8" t="s">
        <v>25</v>
      </c>
      <c r="E11" s="7" t="s">
        <v>15</v>
      </c>
      <c r="F11" s="7" t="s">
        <v>10</v>
      </c>
      <c r="G11" s="9">
        <v>54.52</v>
      </c>
      <c r="H11" s="16">
        <v>66.76</v>
      </c>
      <c r="I11" s="16">
        <f t="shared" si="0"/>
        <v>61.864000000000004</v>
      </c>
    </row>
    <row r="12" spans="1:9" ht="15" customHeight="1">
      <c r="A12" s="7">
        <v>10</v>
      </c>
      <c r="B12" s="7" t="s">
        <v>27</v>
      </c>
      <c r="C12" s="7" t="s">
        <v>7</v>
      </c>
      <c r="D12" s="8" t="s">
        <v>28</v>
      </c>
      <c r="E12" s="7" t="s">
        <v>26</v>
      </c>
      <c r="F12" s="7" t="s">
        <v>10</v>
      </c>
      <c r="G12" s="9">
        <v>61.32</v>
      </c>
      <c r="H12" s="16">
        <v>65.84</v>
      </c>
      <c r="I12" s="16">
        <f t="shared" si="0"/>
        <v>64.032</v>
      </c>
    </row>
    <row r="13" spans="1:9" ht="15" customHeight="1">
      <c r="A13" s="7">
        <v>11</v>
      </c>
      <c r="B13" s="7" t="s">
        <v>29</v>
      </c>
      <c r="C13" s="7" t="s">
        <v>7</v>
      </c>
      <c r="D13" s="8" t="s">
        <v>30</v>
      </c>
      <c r="E13" s="7" t="s">
        <v>26</v>
      </c>
      <c r="F13" s="7" t="s">
        <v>10</v>
      </c>
      <c r="G13" s="9">
        <v>58.36</v>
      </c>
      <c r="H13" s="16">
        <v>64.84</v>
      </c>
      <c r="I13" s="16">
        <f t="shared" si="0"/>
        <v>62.248000000000005</v>
      </c>
    </row>
    <row r="14" spans="1:9" ht="15" customHeight="1">
      <c r="A14" s="7">
        <v>12</v>
      </c>
      <c r="B14" s="7" t="s">
        <v>294</v>
      </c>
      <c r="C14" s="7" t="s">
        <v>7</v>
      </c>
      <c r="D14" s="8" t="s">
        <v>295</v>
      </c>
      <c r="E14" s="7" t="s">
        <v>26</v>
      </c>
      <c r="F14" s="7" t="s">
        <v>10</v>
      </c>
      <c r="G14" s="9">
        <v>58.32</v>
      </c>
      <c r="H14" s="16">
        <v>63.78</v>
      </c>
      <c r="I14" s="16">
        <f t="shared" si="0"/>
        <v>61.596000000000004</v>
      </c>
    </row>
    <row r="15" spans="1:9" ht="15" customHeight="1">
      <c r="A15" s="7">
        <v>13</v>
      </c>
      <c r="B15" s="7" t="s">
        <v>31</v>
      </c>
      <c r="C15" s="7" t="s">
        <v>7</v>
      </c>
      <c r="D15" s="8" t="s">
        <v>32</v>
      </c>
      <c r="E15" s="7" t="s">
        <v>33</v>
      </c>
      <c r="F15" s="7" t="s">
        <v>10</v>
      </c>
      <c r="G15" s="9">
        <v>58.32</v>
      </c>
      <c r="H15" s="18">
        <v>64.7</v>
      </c>
      <c r="I15" s="16">
        <f t="shared" si="0"/>
        <v>62.148</v>
      </c>
    </row>
    <row r="16" spans="1:9" ht="15" customHeight="1">
      <c r="A16" s="7">
        <v>14</v>
      </c>
      <c r="B16" s="7" t="s">
        <v>34</v>
      </c>
      <c r="C16" s="7" t="s">
        <v>7</v>
      </c>
      <c r="D16" s="8" t="s">
        <v>35</v>
      </c>
      <c r="E16" s="7" t="s">
        <v>33</v>
      </c>
      <c r="F16" s="7" t="s">
        <v>10</v>
      </c>
      <c r="G16" s="9">
        <v>55.24</v>
      </c>
      <c r="H16" s="18">
        <v>63.48</v>
      </c>
      <c r="I16" s="16">
        <f t="shared" si="0"/>
        <v>60.184</v>
      </c>
    </row>
    <row r="17" spans="1:9" ht="15" customHeight="1">
      <c r="A17" s="7">
        <v>15</v>
      </c>
      <c r="B17" s="7" t="s">
        <v>36</v>
      </c>
      <c r="C17" s="7" t="s">
        <v>7</v>
      </c>
      <c r="D17" s="8" t="s">
        <v>37</v>
      </c>
      <c r="E17" s="7" t="s">
        <v>33</v>
      </c>
      <c r="F17" s="7" t="s">
        <v>10</v>
      </c>
      <c r="G17" s="9">
        <v>55.16</v>
      </c>
      <c r="H17" s="16">
        <v>66.7</v>
      </c>
      <c r="I17" s="16">
        <f t="shared" si="0"/>
        <v>62.084</v>
      </c>
    </row>
    <row r="18" spans="1:9" ht="15" customHeight="1">
      <c r="A18" s="7">
        <v>16</v>
      </c>
      <c r="B18" s="7" t="s">
        <v>38</v>
      </c>
      <c r="C18" s="7" t="s">
        <v>7</v>
      </c>
      <c r="D18" s="8" t="s">
        <v>39</v>
      </c>
      <c r="E18" s="7" t="s">
        <v>33</v>
      </c>
      <c r="F18" s="7" t="s">
        <v>10</v>
      </c>
      <c r="G18" s="9">
        <v>54.48</v>
      </c>
      <c r="H18" s="18">
        <v>63.72</v>
      </c>
      <c r="I18" s="16">
        <f t="shared" si="0"/>
        <v>60.024</v>
      </c>
    </row>
    <row r="19" spans="1:9" ht="15" customHeight="1">
      <c r="A19" s="7">
        <v>17</v>
      </c>
      <c r="B19" s="7" t="s">
        <v>40</v>
      </c>
      <c r="C19" s="7" t="s">
        <v>7</v>
      </c>
      <c r="D19" s="8" t="s">
        <v>41</v>
      </c>
      <c r="E19" s="7" t="s">
        <v>33</v>
      </c>
      <c r="F19" s="7" t="s">
        <v>10</v>
      </c>
      <c r="G19" s="9">
        <v>52.92</v>
      </c>
      <c r="H19" s="16">
        <v>64.16</v>
      </c>
      <c r="I19" s="16">
        <f t="shared" si="0"/>
        <v>59.664</v>
      </c>
    </row>
    <row r="20" spans="1:9" ht="15" customHeight="1">
      <c r="A20" s="7">
        <v>18</v>
      </c>
      <c r="B20" s="7" t="s">
        <v>42</v>
      </c>
      <c r="C20" s="7" t="s">
        <v>7</v>
      </c>
      <c r="D20" s="8" t="s">
        <v>43</v>
      </c>
      <c r="E20" s="7" t="s">
        <v>33</v>
      </c>
      <c r="F20" s="7" t="s">
        <v>10</v>
      </c>
      <c r="G20" s="9">
        <v>52.2</v>
      </c>
      <c r="H20" s="16">
        <v>64.94</v>
      </c>
      <c r="I20" s="16">
        <f t="shared" si="0"/>
        <v>59.844</v>
      </c>
    </row>
    <row r="21" spans="1:9" ht="15" customHeight="1">
      <c r="A21" s="7">
        <v>19</v>
      </c>
      <c r="B21" s="7" t="s">
        <v>45</v>
      </c>
      <c r="C21" s="7" t="s">
        <v>46</v>
      </c>
      <c r="D21" s="8" t="s">
        <v>47</v>
      </c>
      <c r="E21" s="7" t="s">
        <v>44</v>
      </c>
      <c r="F21" s="7" t="s">
        <v>10</v>
      </c>
      <c r="G21" s="9">
        <v>61.48</v>
      </c>
      <c r="H21" s="18">
        <v>64.76</v>
      </c>
      <c r="I21" s="16">
        <f t="shared" si="0"/>
        <v>63.448</v>
      </c>
    </row>
    <row r="22" spans="1:9" ht="15" customHeight="1">
      <c r="A22" s="7">
        <v>20</v>
      </c>
      <c r="B22" s="7" t="s">
        <v>48</v>
      </c>
      <c r="C22" s="7" t="s">
        <v>7</v>
      </c>
      <c r="D22" s="8" t="s">
        <v>49</v>
      </c>
      <c r="E22" s="7" t="s">
        <v>44</v>
      </c>
      <c r="F22" s="7" t="s">
        <v>10</v>
      </c>
      <c r="G22" s="9">
        <v>51.4</v>
      </c>
      <c r="H22" s="18">
        <v>64.98</v>
      </c>
      <c r="I22" s="16">
        <f t="shared" si="0"/>
        <v>59.548</v>
      </c>
    </row>
    <row r="23" spans="1:9" ht="15" customHeight="1">
      <c r="A23" s="7">
        <v>21</v>
      </c>
      <c r="B23" s="7" t="s">
        <v>296</v>
      </c>
      <c r="C23" s="7" t="s">
        <v>7</v>
      </c>
      <c r="D23" s="8" t="s">
        <v>297</v>
      </c>
      <c r="E23" s="7" t="s">
        <v>44</v>
      </c>
      <c r="F23" s="7" t="s">
        <v>10</v>
      </c>
      <c r="G23" s="9">
        <v>43.84</v>
      </c>
      <c r="H23" s="18">
        <v>63.8</v>
      </c>
      <c r="I23" s="16">
        <f t="shared" si="0"/>
        <v>55.815999999999995</v>
      </c>
    </row>
    <row r="24" spans="1:9" ht="15" customHeight="1">
      <c r="A24" s="7">
        <v>22</v>
      </c>
      <c r="B24" s="7" t="s">
        <v>50</v>
      </c>
      <c r="C24" s="7" t="s">
        <v>7</v>
      </c>
      <c r="D24" s="8" t="s">
        <v>51</v>
      </c>
      <c r="E24" s="7" t="s">
        <v>52</v>
      </c>
      <c r="F24" s="7" t="s">
        <v>10</v>
      </c>
      <c r="G24" s="9">
        <v>60.6</v>
      </c>
      <c r="H24" s="18">
        <v>65.32</v>
      </c>
      <c r="I24" s="16">
        <f t="shared" si="0"/>
        <v>63.431999999999995</v>
      </c>
    </row>
    <row r="25" spans="1:9" ht="15" customHeight="1">
      <c r="A25" s="7">
        <v>23</v>
      </c>
      <c r="B25" s="7" t="s">
        <v>53</v>
      </c>
      <c r="C25" s="7" t="s">
        <v>7</v>
      </c>
      <c r="D25" s="8" t="s">
        <v>54</v>
      </c>
      <c r="E25" s="7" t="s">
        <v>52</v>
      </c>
      <c r="F25" s="7" t="s">
        <v>10</v>
      </c>
      <c r="G25" s="9">
        <v>58.32</v>
      </c>
      <c r="H25" s="18">
        <v>63.86</v>
      </c>
      <c r="I25" s="16">
        <f t="shared" si="0"/>
        <v>61.644</v>
      </c>
    </row>
    <row r="26" spans="1:9" ht="15" customHeight="1">
      <c r="A26" s="7">
        <v>24</v>
      </c>
      <c r="B26" s="7" t="s">
        <v>55</v>
      </c>
      <c r="C26" s="7" t="s">
        <v>7</v>
      </c>
      <c r="D26" s="8" t="s">
        <v>56</v>
      </c>
      <c r="E26" s="7" t="s">
        <v>52</v>
      </c>
      <c r="F26" s="7" t="s">
        <v>10</v>
      </c>
      <c r="G26" s="9">
        <v>57.56</v>
      </c>
      <c r="H26" s="18">
        <v>64.7</v>
      </c>
      <c r="I26" s="16">
        <f t="shared" si="0"/>
        <v>61.844</v>
      </c>
    </row>
    <row r="27" spans="1:9" ht="15" customHeight="1">
      <c r="A27" s="7">
        <v>25</v>
      </c>
      <c r="B27" s="7" t="s">
        <v>57</v>
      </c>
      <c r="C27" s="7" t="s">
        <v>46</v>
      </c>
      <c r="D27" s="8" t="s">
        <v>58</v>
      </c>
      <c r="E27" s="7" t="s">
        <v>52</v>
      </c>
      <c r="F27" s="7" t="s">
        <v>10</v>
      </c>
      <c r="G27" s="9">
        <v>55.24</v>
      </c>
      <c r="H27" s="18">
        <v>63.64</v>
      </c>
      <c r="I27" s="16">
        <f t="shared" si="0"/>
        <v>60.28</v>
      </c>
    </row>
    <row r="28" spans="1:9" ht="15" customHeight="1">
      <c r="A28" s="7">
        <v>26</v>
      </c>
      <c r="B28" s="7" t="s">
        <v>59</v>
      </c>
      <c r="C28" s="7" t="s">
        <v>46</v>
      </c>
      <c r="D28" s="8" t="s">
        <v>60</v>
      </c>
      <c r="E28" s="7" t="s">
        <v>52</v>
      </c>
      <c r="F28" s="7" t="s">
        <v>10</v>
      </c>
      <c r="G28" s="9">
        <v>53.72</v>
      </c>
      <c r="H28" s="18">
        <v>64.82</v>
      </c>
      <c r="I28" s="16">
        <f t="shared" si="0"/>
        <v>60.379999999999995</v>
      </c>
    </row>
    <row r="29" spans="1:9" ht="15" customHeight="1">
      <c r="A29" s="7">
        <v>27</v>
      </c>
      <c r="B29" s="7" t="s">
        <v>61</v>
      </c>
      <c r="C29" s="7" t="s">
        <v>7</v>
      </c>
      <c r="D29" s="8" t="s">
        <v>62</v>
      </c>
      <c r="E29" s="7" t="s">
        <v>52</v>
      </c>
      <c r="F29" s="7" t="s">
        <v>10</v>
      </c>
      <c r="G29" s="9">
        <v>53.56</v>
      </c>
      <c r="H29" s="18">
        <v>66.56</v>
      </c>
      <c r="I29" s="16">
        <f t="shared" si="0"/>
        <v>61.36</v>
      </c>
    </row>
    <row r="30" spans="1:9" ht="15" customHeight="1">
      <c r="A30" s="7">
        <v>28</v>
      </c>
      <c r="B30" s="7" t="s">
        <v>64</v>
      </c>
      <c r="C30" s="7" t="s">
        <v>7</v>
      </c>
      <c r="D30" s="8" t="s">
        <v>65</v>
      </c>
      <c r="E30" s="7" t="s">
        <v>63</v>
      </c>
      <c r="F30" s="7" t="s">
        <v>10</v>
      </c>
      <c r="G30" s="9">
        <v>62.28</v>
      </c>
      <c r="H30" s="18">
        <v>65.4</v>
      </c>
      <c r="I30" s="16">
        <f t="shared" si="0"/>
        <v>64.152</v>
      </c>
    </row>
    <row r="31" spans="1:9" ht="15" customHeight="1">
      <c r="A31" s="7">
        <v>29</v>
      </c>
      <c r="B31" s="7" t="s">
        <v>66</v>
      </c>
      <c r="C31" s="7" t="s">
        <v>7</v>
      </c>
      <c r="D31" s="8" t="s">
        <v>67</v>
      </c>
      <c r="E31" s="7" t="s">
        <v>63</v>
      </c>
      <c r="F31" s="7" t="s">
        <v>10</v>
      </c>
      <c r="G31" s="9">
        <v>60.64</v>
      </c>
      <c r="H31" s="18">
        <v>64.34</v>
      </c>
      <c r="I31" s="16">
        <f t="shared" si="0"/>
        <v>62.86</v>
      </c>
    </row>
    <row r="32" spans="1:9" ht="15" customHeight="1">
      <c r="A32" s="7">
        <v>30</v>
      </c>
      <c r="B32" s="7" t="s">
        <v>68</v>
      </c>
      <c r="C32" s="7" t="s">
        <v>7</v>
      </c>
      <c r="D32" s="8" t="s">
        <v>69</v>
      </c>
      <c r="E32" s="7" t="s">
        <v>63</v>
      </c>
      <c r="F32" s="7" t="s">
        <v>10</v>
      </c>
      <c r="G32" s="9">
        <v>57.64</v>
      </c>
      <c r="H32" s="18">
        <v>63.98</v>
      </c>
      <c r="I32" s="16">
        <f t="shared" si="0"/>
        <v>61.444</v>
      </c>
    </row>
    <row r="33" spans="1:9" ht="15" customHeight="1">
      <c r="A33" s="7">
        <v>31</v>
      </c>
      <c r="B33" s="7" t="s">
        <v>300</v>
      </c>
      <c r="C33" s="7" t="s">
        <v>7</v>
      </c>
      <c r="D33" s="8" t="s">
        <v>301</v>
      </c>
      <c r="E33" s="7" t="s">
        <v>63</v>
      </c>
      <c r="F33" s="7" t="s">
        <v>10</v>
      </c>
      <c r="G33" s="9">
        <v>56</v>
      </c>
      <c r="H33" s="18">
        <v>65.36</v>
      </c>
      <c r="I33" s="16">
        <f t="shared" si="0"/>
        <v>61.616</v>
      </c>
    </row>
    <row r="34" spans="1:9" ht="15" customHeight="1">
      <c r="A34" s="7">
        <v>32</v>
      </c>
      <c r="B34" s="7" t="s">
        <v>298</v>
      </c>
      <c r="C34" s="7" t="s">
        <v>46</v>
      </c>
      <c r="D34" s="8" t="s">
        <v>299</v>
      </c>
      <c r="E34" s="7" t="s">
        <v>63</v>
      </c>
      <c r="F34" s="7" t="s">
        <v>10</v>
      </c>
      <c r="G34" s="9">
        <v>56.92</v>
      </c>
      <c r="H34" s="18">
        <v>0</v>
      </c>
      <c r="I34" s="16">
        <f t="shared" si="0"/>
        <v>22.768</v>
      </c>
    </row>
    <row r="35" spans="1:9" ht="15" customHeight="1">
      <c r="A35" s="7">
        <v>33</v>
      </c>
      <c r="B35" s="7" t="s">
        <v>302</v>
      </c>
      <c r="C35" s="7" t="s">
        <v>7</v>
      </c>
      <c r="D35" s="8" t="s">
        <v>303</v>
      </c>
      <c r="E35" s="7" t="s">
        <v>63</v>
      </c>
      <c r="F35" s="7" t="s">
        <v>10</v>
      </c>
      <c r="G35" s="9">
        <v>55.28</v>
      </c>
      <c r="H35" s="18">
        <v>0</v>
      </c>
      <c r="I35" s="16">
        <f t="shared" si="0"/>
        <v>22.112000000000002</v>
      </c>
    </row>
    <row r="36" spans="1:9" ht="15" customHeight="1">
      <c r="A36" s="7">
        <v>34</v>
      </c>
      <c r="B36" s="7" t="s">
        <v>70</v>
      </c>
      <c r="C36" s="7" t="s">
        <v>46</v>
      </c>
      <c r="D36" s="8" t="s">
        <v>71</v>
      </c>
      <c r="E36" s="7" t="s">
        <v>72</v>
      </c>
      <c r="F36" s="7" t="s">
        <v>10</v>
      </c>
      <c r="G36" s="9">
        <v>59.96</v>
      </c>
      <c r="H36" s="18">
        <v>64.04</v>
      </c>
      <c r="I36" s="16">
        <f t="shared" si="0"/>
        <v>62.408</v>
      </c>
    </row>
    <row r="37" spans="1:9" ht="15" customHeight="1">
      <c r="A37" s="7">
        <v>35</v>
      </c>
      <c r="B37" s="7" t="s">
        <v>73</v>
      </c>
      <c r="C37" s="7" t="s">
        <v>7</v>
      </c>
      <c r="D37" s="8" t="s">
        <v>74</v>
      </c>
      <c r="E37" s="7" t="s">
        <v>72</v>
      </c>
      <c r="F37" s="7" t="s">
        <v>10</v>
      </c>
      <c r="G37" s="9">
        <v>52.2</v>
      </c>
      <c r="H37" s="18">
        <v>65.18</v>
      </c>
      <c r="I37" s="16">
        <f t="shared" si="0"/>
        <v>59.98800000000001</v>
      </c>
    </row>
    <row r="38" spans="1:9" ht="15" customHeight="1">
      <c r="A38" s="7">
        <v>36</v>
      </c>
      <c r="B38" s="7" t="s">
        <v>75</v>
      </c>
      <c r="C38" s="7" t="s">
        <v>7</v>
      </c>
      <c r="D38" s="8" t="s">
        <v>76</v>
      </c>
      <c r="E38" s="7" t="s">
        <v>72</v>
      </c>
      <c r="F38" s="7" t="s">
        <v>10</v>
      </c>
      <c r="G38" s="9">
        <v>51.44</v>
      </c>
      <c r="H38" s="18">
        <v>0</v>
      </c>
      <c r="I38" s="16">
        <f t="shared" si="0"/>
        <v>20.576</v>
      </c>
    </row>
    <row r="39" spans="1:9" ht="15" customHeight="1">
      <c r="A39" s="7">
        <v>37</v>
      </c>
      <c r="B39" s="7" t="s">
        <v>77</v>
      </c>
      <c r="C39" s="7" t="s">
        <v>7</v>
      </c>
      <c r="D39" s="8" t="s">
        <v>78</v>
      </c>
      <c r="E39" s="7" t="s">
        <v>79</v>
      </c>
      <c r="F39" s="7" t="s">
        <v>80</v>
      </c>
      <c r="G39" s="10">
        <v>60.72</v>
      </c>
      <c r="H39" s="18">
        <v>67.9</v>
      </c>
      <c r="I39" s="16">
        <f t="shared" si="0"/>
        <v>65.028</v>
      </c>
    </row>
    <row r="40" spans="1:9" ht="15" customHeight="1">
      <c r="A40" s="7">
        <v>38</v>
      </c>
      <c r="B40" s="7" t="s">
        <v>81</v>
      </c>
      <c r="C40" s="7" t="s">
        <v>46</v>
      </c>
      <c r="D40" s="8" t="s">
        <v>82</v>
      </c>
      <c r="E40" s="7" t="s">
        <v>79</v>
      </c>
      <c r="F40" s="7" t="s">
        <v>80</v>
      </c>
      <c r="G40" s="10">
        <v>60.64</v>
      </c>
      <c r="H40" s="18">
        <v>66.78</v>
      </c>
      <c r="I40" s="16">
        <f t="shared" si="0"/>
        <v>64.324</v>
      </c>
    </row>
    <row r="41" spans="1:9" ht="15" customHeight="1">
      <c r="A41" s="7">
        <v>39</v>
      </c>
      <c r="B41" s="7" t="s">
        <v>304</v>
      </c>
      <c r="C41" s="7" t="s">
        <v>7</v>
      </c>
      <c r="D41" s="8" t="s">
        <v>305</v>
      </c>
      <c r="E41" s="7" t="s">
        <v>79</v>
      </c>
      <c r="F41" s="7" t="s">
        <v>80</v>
      </c>
      <c r="G41" s="10">
        <v>42.92</v>
      </c>
      <c r="H41" s="18">
        <v>65.5</v>
      </c>
      <c r="I41" s="16">
        <f t="shared" si="0"/>
        <v>56.468</v>
      </c>
    </row>
    <row r="42" spans="1:9" ht="15" customHeight="1">
      <c r="A42" s="7">
        <v>40</v>
      </c>
      <c r="B42" s="7" t="s">
        <v>83</v>
      </c>
      <c r="C42" s="7" t="s">
        <v>7</v>
      </c>
      <c r="D42" s="8" t="s">
        <v>84</v>
      </c>
      <c r="E42" s="7" t="s">
        <v>85</v>
      </c>
      <c r="F42" s="7" t="s">
        <v>80</v>
      </c>
      <c r="G42" s="10">
        <v>65.28</v>
      </c>
      <c r="H42" s="18">
        <v>68.7</v>
      </c>
      <c r="I42" s="16">
        <f t="shared" si="0"/>
        <v>67.332</v>
      </c>
    </row>
    <row r="43" spans="1:9" ht="15" customHeight="1">
      <c r="A43" s="7">
        <v>41</v>
      </c>
      <c r="B43" s="7" t="s">
        <v>86</v>
      </c>
      <c r="C43" s="7" t="s">
        <v>7</v>
      </c>
      <c r="D43" s="8" t="s">
        <v>87</v>
      </c>
      <c r="E43" s="7" t="s">
        <v>85</v>
      </c>
      <c r="F43" s="7" t="s">
        <v>80</v>
      </c>
      <c r="G43" s="10">
        <v>56.76</v>
      </c>
      <c r="H43" s="18">
        <v>68.26</v>
      </c>
      <c r="I43" s="16">
        <f t="shared" si="0"/>
        <v>63.660000000000004</v>
      </c>
    </row>
    <row r="44" spans="1:9" ht="15" customHeight="1">
      <c r="A44" s="7">
        <v>42</v>
      </c>
      <c r="B44" s="7" t="s">
        <v>88</v>
      </c>
      <c r="C44" s="7" t="s">
        <v>7</v>
      </c>
      <c r="D44" s="8" t="s">
        <v>89</v>
      </c>
      <c r="E44" s="7" t="s">
        <v>85</v>
      </c>
      <c r="F44" s="7" t="s">
        <v>80</v>
      </c>
      <c r="G44" s="10">
        <v>55.24</v>
      </c>
      <c r="H44" s="18">
        <v>68.62</v>
      </c>
      <c r="I44" s="16">
        <f t="shared" si="0"/>
        <v>63.26800000000001</v>
      </c>
    </row>
    <row r="45" spans="1:9" ht="15" customHeight="1">
      <c r="A45" s="7">
        <v>43</v>
      </c>
      <c r="B45" s="7" t="s">
        <v>90</v>
      </c>
      <c r="C45" s="7" t="s">
        <v>7</v>
      </c>
      <c r="D45" s="8" t="s">
        <v>91</v>
      </c>
      <c r="E45" s="7" t="s">
        <v>15</v>
      </c>
      <c r="F45" s="7" t="s">
        <v>80</v>
      </c>
      <c r="G45" s="10">
        <v>59.88</v>
      </c>
      <c r="H45" s="18">
        <v>67.42</v>
      </c>
      <c r="I45" s="16">
        <f t="shared" si="0"/>
        <v>64.404</v>
      </c>
    </row>
    <row r="46" spans="1:9" ht="15" customHeight="1">
      <c r="A46" s="7">
        <v>44</v>
      </c>
      <c r="B46" s="7" t="s">
        <v>92</v>
      </c>
      <c r="C46" s="7" t="s">
        <v>46</v>
      </c>
      <c r="D46" s="8" t="s">
        <v>93</v>
      </c>
      <c r="E46" s="7" t="s">
        <v>15</v>
      </c>
      <c r="F46" s="7" t="s">
        <v>80</v>
      </c>
      <c r="G46" s="10">
        <v>56.84</v>
      </c>
      <c r="H46" s="18">
        <v>67.48</v>
      </c>
      <c r="I46" s="16">
        <f t="shared" si="0"/>
        <v>63.224000000000004</v>
      </c>
    </row>
    <row r="47" spans="1:9" ht="15" customHeight="1">
      <c r="A47" s="7">
        <v>45</v>
      </c>
      <c r="B47" s="7" t="s">
        <v>94</v>
      </c>
      <c r="C47" s="7" t="s">
        <v>7</v>
      </c>
      <c r="D47" s="8" t="s">
        <v>95</v>
      </c>
      <c r="E47" s="7" t="s">
        <v>15</v>
      </c>
      <c r="F47" s="7" t="s">
        <v>80</v>
      </c>
      <c r="G47" s="10">
        <v>52.88</v>
      </c>
      <c r="H47" s="18">
        <v>67.96</v>
      </c>
      <c r="I47" s="16">
        <f t="shared" si="0"/>
        <v>61.928</v>
      </c>
    </row>
    <row r="48" spans="1:9" ht="15" customHeight="1">
      <c r="A48" s="7">
        <v>46</v>
      </c>
      <c r="B48" s="7" t="s">
        <v>96</v>
      </c>
      <c r="C48" s="7" t="s">
        <v>7</v>
      </c>
      <c r="D48" s="8" t="s">
        <v>97</v>
      </c>
      <c r="E48" s="7" t="s">
        <v>98</v>
      </c>
      <c r="F48" s="7" t="s">
        <v>80</v>
      </c>
      <c r="G48" s="10">
        <v>59.92</v>
      </c>
      <c r="H48" s="18">
        <v>66.26</v>
      </c>
      <c r="I48" s="16">
        <f t="shared" si="0"/>
        <v>63.724000000000004</v>
      </c>
    </row>
    <row r="49" spans="1:9" ht="15" customHeight="1">
      <c r="A49" s="7">
        <v>47</v>
      </c>
      <c r="B49" s="7" t="s">
        <v>99</v>
      </c>
      <c r="C49" s="7" t="s">
        <v>7</v>
      </c>
      <c r="D49" s="8" t="s">
        <v>100</v>
      </c>
      <c r="E49" s="7" t="s">
        <v>98</v>
      </c>
      <c r="F49" s="7" t="s">
        <v>80</v>
      </c>
      <c r="G49" s="10">
        <v>52.2</v>
      </c>
      <c r="H49" s="18">
        <v>68.36</v>
      </c>
      <c r="I49" s="16">
        <f t="shared" si="0"/>
        <v>61.896</v>
      </c>
    </row>
    <row r="50" spans="1:9" ht="15" customHeight="1">
      <c r="A50" s="7">
        <v>48</v>
      </c>
      <c r="B50" s="7" t="s">
        <v>101</v>
      </c>
      <c r="C50" s="7" t="s">
        <v>7</v>
      </c>
      <c r="D50" s="8" t="s">
        <v>102</v>
      </c>
      <c r="E50" s="7" t="s">
        <v>98</v>
      </c>
      <c r="F50" s="7" t="s">
        <v>80</v>
      </c>
      <c r="G50" s="10">
        <v>50.6</v>
      </c>
      <c r="H50" s="18">
        <v>66.94</v>
      </c>
      <c r="I50" s="16">
        <f t="shared" si="0"/>
        <v>60.403999999999996</v>
      </c>
    </row>
    <row r="51" spans="1:9" ht="15" customHeight="1">
      <c r="A51" s="7">
        <v>49</v>
      </c>
      <c r="B51" s="7" t="s">
        <v>103</v>
      </c>
      <c r="C51" s="7" t="s">
        <v>7</v>
      </c>
      <c r="D51" s="8" t="s">
        <v>104</v>
      </c>
      <c r="E51" s="7" t="s">
        <v>33</v>
      </c>
      <c r="F51" s="7" t="s">
        <v>80</v>
      </c>
      <c r="G51" s="10">
        <v>64.48</v>
      </c>
      <c r="H51" s="18">
        <v>67.1</v>
      </c>
      <c r="I51" s="16">
        <f t="shared" si="0"/>
        <v>66.05199999999999</v>
      </c>
    </row>
    <row r="52" spans="1:9" ht="15" customHeight="1">
      <c r="A52" s="7">
        <v>50</v>
      </c>
      <c r="B52" s="7" t="s">
        <v>105</v>
      </c>
      <c r="C52" s="7" t="s">
        <v>7</v>
      </c>
      <c r="D52" s="8" t="s">
        <v>106</v>
      </c>
      <c r="E52" s="7" t="s">
        <v>33</v>
      </c>
      <c r="F52" s="7" t="s">
        <v>80</v>
      </c>
      <c r="G52" s="10">
        <v>59.92</v>
      </c>
      <c r="H52" s="18">
        <v>66.68</v>
      </c>
      <c r="I52" s="16">
        <f t="shared" si="0"/>
        <v>63.976000000000006</v>
      </c>
    </row>
    <row r="53" spans="1:9" ht="15" customHeight="1">
      <c r="A53" s="7">
        <v>51</v>
      </c>
      <c r="B53" s="7" t="s">
        <v>107</v>
      </c>
      <c r="C53" s="7" t="s">
        <v>7</v>
      </c>
      <c r="D53" s="8" t="s">
        <v>108</v>
      </c>
      <c r="E53" s="7" t="s">
        <v>33</v>
      </c>
      <c r="F53" s="7" t="s">
        <v>80</v>
      </c>
      <c r="G53" s="10">
        <v>59.92</v>
      </c>
      <c r="H53" s="18">
        <v>68.2</v>
      </c>
      <c r="I53" s="16">
        <f t="shared" si="0"/>
        <v>64.888</v>
      </c>
    </row>
    <row r="54" spans="1:9" ht="15" customHeight="1">
      <c r="A54" s="7">
        <v>52</v>
      </c>
      <c r="B54" s="7" t="s">
        <v>109</v>
      </c>
      <c r="C54" s="7" t="s">
        <v>7</v>
      </c>
      <c r="D54" s="8" t="s">
        <v>110</v>
      </c>
      <c r="E54" s="7" t="s">
        <v>33</v>
      </c>
      <c r="F54" s="7" t="s">
        <v>80</v>
      </c>
      <c r="G54" s="10">
        <v>59.16</v>
      </c>
      <c r="H54" s="18">
        <v>67.44</v>
      </c>
      <c r="I54" s="16">
        <f t="shared" si="0"/>
        <v>64.128</v>
      </c>
    </row>
    <row r="55" spans="1:9" ht="15" customHeight="1">
      <c r="A55" s="7">
        <v>53</v>
      </c>
      <c r="B55" s="7" t="s">
        <v>111</v>
      </c>
      <c r="C55" s="7" t="s">
        <v>7</v>
      </c>
      <c r="D55" s="8" t="s">
        <v>112</v>
      </c>
      <c r="E55" s="7" t="s">
        <v>33</v>
      </c>
      <c r="F55" s="7" t="s">
        <v>80</v>
      </c>
      <c r="G55" s="10">
        <v>57.68</v>
      </c>
      <c r="H55" s="18">
        <v>69.5</v>
      </c>
      <c r="I55" s="16">
        <f t="shared" si="0"/>
        <v>64.77199999999999</v>
      </c>
    </row>
    <row r="56" spans="1:9" ht="15" customHeight="1">
      <c r="A56" s="7">
        <v>54</v>
      </c>
      <c r="B56" s="7" t="s">
        <v>113</v>
      </c>
      <c r="C56" s="7" t="s">
        <v>7</v>
      </c>
      <c r="D56" s="8" t="s">
        <v>114</v>
      </c>
      <c r="E56" s="7" t="s">
        <v>33</v>
      </c>
      <c r="F56" s="7" t="s">
        <v>80</v>
      </c>
      <c r="G56" s="10">
        <v>53.68</v>
      </c>
      <c r="H56" s="18">
        <v>66.14</v>
      </c>
      <c r="I56" s="16">
        <f t="shared" si="0"/>
        <v>61.156</v>
      </c>
    </row>
    <row r="57" spans="1:9" ht="15" customHeight="1">
      <c r="A57" s="7">
        <v>55</v>
      </c>
      <c r="B57" s="7" t="s">
        <v>115</v>
      </c>
      <c r="C57" s="7" t="s">
        <v>7</v>
      </c>
      <c r="D57" s="8" t="s">
        <v>116</v>
      </c>
      <c r="E57" s="7" t="s">
        <v>44</v>
      </c>
      <c r="F57" s="7" t="s">
        <v>80</v>
      </c>
      <c r="G57" s="10">
        <v>59.12</v>
      </c>
      <c r="H57" s="18">
        <v>68.06</v>
      </c>
      <c r="I57" s="16">
        <f t="shared" si="0"/>
        <v>64.484</v>
      </c>
    </row>
    <row r="58" spans="1:9" ht="15" customHeight="1">
      <c r="A58" s="7">
        <v>56</v>
      </c>
      <c r="B58" s="7" t="s">
        <v>117</v>
      </c>
      <c r="C58" s="7" t="s">
        <v>7</v>
      </c>
      <c r="D58" s="8" t="s">
        <v>118</v>
      </c>
      <c r="E58" s="7" t="s">
        <v>44</v>
      </c>
      <c r="F58" s="7" t="s">
        <v>80</v>
      </c>
      <c r="G58" s="10">
        <v>56.8</v>
      </c>
      <c r="H58" s="18">
        <v>69.08</v>
      </c>
      <c r="I58" s="16">
        <f t="shared" si="0"/>
        <v>64.168</v>
      </c>
    </row>
    <row r="59" spans="1:9" ht="15" customHeight="1">
      <c r="A59" s="7">
        <v>57</v>
      </c>
      <c r="B59" s="7" t="s">
        <v>119</v>
      </c>
      <c r="C59" s="7" t="s">
        <v>7</v>
      </c>
      <c r="D59" s="8" t="s">
        <v>120</v>
      </c>
      <c r="E59" s="7" t="s">
        <v>44</v>
      </c>
      <c r="F59" s="7" t="s">
        <v>80</v>
      </c>
      <c r="G59" s="10">
        <v>55.24</v>
      </c>
      <c r="H59" s="18">
        <v>68.18</v>
      </c>
      <c r="I59" s="16">
        <f t="shared" si="0"/>
        <v>63.004000000000005</v>
      </c>
    </row>
    <row r="60" spans="1:9" ht="15" customHeight="1">
      <c r="A60" s="7">
        <v>58</v>
      </c>
      <c r="B60" s="7" t="s">
        <v>121</v>
      </c>
      <c r="C60" s="7" t="s">
        <v>7</v>
      </c>
      <c r="D60" s="8" t="s">
        <v>122</v>
      </c>
      <c r="E60" s="7" t="s">
        <v>52</v>
      </c>
      <c r="F60" s="7" t="s">
        <v>80</v>
      </c>
      <c r="G60" s="10">
        <v>57.48</v>
      </c>
      <c r="H60" s="18">
        <v>68.1</v>
      </c>
      <c r="I60" s="16">
        <f t="shared" si="0"/>
        <v>63.85199999999999</v>
      </c>
    </row>
    <row r="61" spans="1:9" ht="15" customHeight="1">
      <c r="A61" s="7">
        <v>59</v>
      </c>
      <c r="B61" s="7" t="s">
        <v>123</v>
      </c>
      <c r="C61" s="7" t="s">
        <v>7</v>
      </c>
      <c r="D61" s="8" t="s">
        <v>124</v>
      </c>
      <c r="E61" s="7" t="s">
        <v>52</v>
      </c>
      <c r="F61" s="7" t="s">
        <v>80</v>
      </c>
      <c r="G61" s="10">
        <v>49.92</v>
      </c>
      <c r="H61" s="18">
        <v>67.24</v>
      </c>
      <c r="I61" s="16">
        <f t="shared" si="0"/>
        <v>60.312</v>
      </c>
    </row>
    <row r="62" spans="1:9" ht="15" customHeight="1">
      <c r="A62" s="7">
        <v>60</v>
      </c>
      <c r="B62" s="7" t="s">
        <v>125</v>
      </c>
      <c r="C62" s="7" t="s">
        <v>7</v>
      </c>
      <c r="D62" s="8" t="s">
        <v>126</v>
      </c>
      <c r="E62" s="7" t="s">
        <v>52</v>
      </c>
      <c r="F62" s="7" t="s">
        <v>80</v>
      </c>
      <c r="G62" s="10">
        <v>46.88</v>
      </c>
      <c r="H62" s="18">
        <v>67.42</v>
      </c>
      <c r="I62" s="16">
        <f t="shared" si="0"/>
        <v>59.204</v>
      </c>
    </row>
    <row r="63" spans="1:9" ht="15" customHeight="1">
      <c r="A63" s="7">
        <v>61</v>
      </c>
      <c r="B63" s="7" t="s">
        <v>127</v>
      </c>
      <c r="C63" s="7" t="s">
        <v>7</v>
      </c>
      <c r="D63" s="8" t="s">
        <v>128</v>
      </c>
      <c r="E63" s="7" t="s">
        <v>63</v>
      </c>
      <c r="F63" s="7" t="s">
        <v>80</v>
      </c>
      <c r="G63" s="10">
        <v>64.56</v>
      </c>
      <c r="H63" s="18">
        <v>67.58</v>
      </c>
      <c r="I63" s="16">
        <f t="shared" si="0"/>
        <v>66.372</v>
      </c>
    </row>
    <row r="64" spans="1:9" ht="15" customHeight="1">
      <c r="A64" s="7">
        <v>62</v>
      </c>
      <c r="B64" s="7" t="s">
        <v>129</v>
      </c>
      <c r="C64" s="7" t="s">
        <v>7</v>
      </c>
      <c r="D64" s="8" t="s">
        <v>130</v>
      </c>
      <c r="E64" s="7" t="s">
        <v>63</v>
      </c>
      <c r="F64" s="7" t="s">
        <v>80</v>
      </c>
      <c r="G64" s="10">
        <v>63.76</v>
      </c>
      <c r="H64" s="18">
        <v>67.76</v>
      </c>
      <c r="I64" s="16">
        <f t="shared" si="0"/>
        <v>66.16</v>
      </c>
    </row>
    <row r="65" spans="1:9" ht="15" customHeight="1">
      <c r="A65" s="7">
        <v>63</v>
      </c>
      <c r="B65" s="7" t="s">
        <v>131</v>
      </c>
      <c r="C65" s="7" t="s">
        <v>7</v>
      </c>
      <c r="D65" s="8" t="s">
        <v>132</v>
      </c>
      <c r="E65" s="7" t="s">
        <v>63</v>
      </c>
      <c r="F65" s="7" t="s">
        <v>80</v>
      </c>
      <c r="G65" s="10">
        <v>60.68</v>
      </c>
      <c r="H65" s="18">
        <v>68.44</v>
      </c>
      <c r="I65" s="16">
        <f t="shared" si="0"/>
        <v>65.336</v>
      </c>
    </row>
    <row r="66" spans="1:9" ht="15" customHeight="1">
      <c r="A66" s="7">
        <v>64</v>
      </c>
      <c r="B66" s="11" t="s">
        <v>133</v>
      </c>
      <c r="C66" s="11" t="s">
        <v>7</v>
      </c>
      <c r="D66" s="12" t="s">
        <v>134</v>
      </c>
      <c r="E66" s="11" t="s">
        <v>72</v>
      </c>
      <c r="F66" s="11" t="s">
        <v>80</v>
      </c>
      <c r="G66" s="13">
        <v>61.4</v>
      </c>
      <c r="H66" s="18">
        <v>67.36</v>
      </c>
      <c r="I66" s="16">
        <f t="shared" si="0"/>
        <v>64.976</v>
      </c>
    </row>
    <row r="67" spans="1:9" ht="15" customHeight="1">
      <c r="A67" s="7">
        <v>65</v>
      </c>
      <c r="B67" s="7" t="s">
        <v>135</v>
      </c>
      <c r="C67" s="7" t="s">
        <v>7</v>
      </c>
      <c r="D67" s="8" t="s">
        <v>136</v>
      </c>
      <c r="E67" s="7" t="s">
        <v>72</v>
      </c>
      <c r="F67" s="7" t="s">
        <v>80</v>
      </c>
      <c r="G67" s="10">
        <v>53.64</v>
      </c>
      <c r="H67" s="18">
        <v>67.62</v>
      </c>
      <c r="I67" s="16">
        <f t="shared" si="0"/>
        <v>62.028000000000006</v>
      </c>
    </row>
    <row r="68" spans="1:9" ht="15" customHeight="1">
      <c r="A68" s="7">
        <v>66</v>
      </c>
      <c r="B68" s="7" t="s">
        <v>137</v>
      </c>
      <c r="C68" s="7" t="s">
        <v>7</v>
      </c>
      <c r="D68" s="8" t="s">
        <v>138</v>
      </c>
      <c r="E68" s="7" t="s">
        <v>72</v>
      </c>
      <c r="F68" s="7" t="s">
        <v>80</v>
      </c>
      <c r="G68" s="10">
        <v>52.24</v>
      </c>
      <c r="H68" s="18">
        <v>0</v>
      </c>
      <c r="I68" s="16">
        <f aca="true" t="shared" si="1" ref="I68:I131">G68*0.4+H68*0.6</f>
        <v>20.896</v>
      </c>
    </row>
    <row r="69" spans="1:9" ht="15" customHeight="1">
      <c r="A69" s="7">
        <v>67</v>
      </c>
      <c r="B69" s="7" t="s">
        <v>139</v>
      </c>
      <c r="C69" s="7" t="s">
        <v>7</v>
      </c>
      <c r="D69" s="8" t="s">
        <v>140</v>
      </c>
      <c r="E69" s="7" t="s">
        <v>79</v>
      </c>
      <c r="F69" s="7" t="s">
        <v>141</v>
      </c>
      <c r="G69" s="9">
        <v>44.52</v>
      </c>
      <c r="H69" s="18">
        <v>66.9</v>
      </c>
      <c r="I69" s="16">
        <f t="shared" si="1"/>
        <v>57.94800000000001</v>
      </c>
    </row>
    <row r="70" spans="1:9" ht="15" customHeight="1">
      <c r="A70" s="7">
        <v>68</v>
      </c>
      <c r="B70" s="7" t="s">
        <v>142</v>
      </c>
      <c r="C70" s="7" t="s">
        <v>7</v>
      </c>
      <c r="D70" s="8" t="s">
        <v>143</v>
      </c>
      <c r="E70" s="7" t="s">
        <v>79</v>
      </c>
      <c r="F70" s="7" t="s">
        <v>141</v>
      </c>
      <c r="G70" s="9">
        <v>42.12</v>
      </c>
      <c r="H70" s="18">
        <v>64.82</v>
      </c>
      <c r="I70" s="16">
        <f t="shared" si="1"/>
        <v>55.739999999999995</v>
      </c>
    </row>
    <row r="71" spans="1:9" ht="15" customHeight="1">
      <c r="A71" s="7">
        <v>69</v>
      </c>
      <c r="B71" s="7" t="s">
        <v>144</v>
      </c>
      <c r="C71" s="7" t="s">
        <v>7</v>
      </c>
      <c r="D71" s="8" t="s">
        <v>145</v>
      </c>
      <c r="E71" s="7" t="s">
        <v>79</v>
      </c>
      <c r="F71" s="7" t="s">
        <v>141</v>
      </c>
      <c r="G71" s="9">
        <v>39.8</v>
      </c>
      <c r="H71" s="18">
        <v>66.6</v>
      </c>
      <c r="I71" s="16">
        <f t="shared" si="1"/>
        <v>55.879999999999995</v>
      </c>
    </row>
    <row r="72" spans="1:9" ht="15" customHeight="1">
      <c r="A72" s="7">
        <v>70</v>
      </c>
      <c r="B72" s="7" t="s">
        <v>146</v>
      </c>
      <c r="C72" s="7" t="s">
        <v>7</v>
      </c>
      <c r="D72" s="8" t="s">
        <v>147</v>
      </c>
      <c r="E72" s="7" t="s">
        <v>148</v>
      </c>
      <c r="F72" s="7" t="s">
        <v>141</v>
      </c>
      <c r="G72" s="9">
        <v>52.2</v>
      </c>
      <c r="H72" s="18">
        <v>64.66</v>
      </c>
      <c r="I72" s="16">
        <f t="shared" si="1"/>
        <v>59.676</v>
      </c>
    </row>
    <row r="73" spans="1:9" ht="15" customHeight="1">
      <c r="A73" s="7">
        <v>71</v>
      </c>
      <c r="B73" s="7" t="s">
        <v>149</v>
      </c>
      <c r="C73" s="7" t="s">
        <v>7</v>
      </c>
      <c r="D73" s="8" t="s">
        <v>150</v>
      </c>
      <c r="E73" s="7" t="s">
        <v>148</v>
      </c>
      <c r="F73" s="7" t="s">
        <v>141</v>
      </c>
      <c r="G73" s="9">
        <v>52.16</v>
      </c>
      <c r="H73" s="18">
        <v>66.7</v>
      </c>
      <c r="I73" s="16">
        <f t="shared" si="1"/>
        <v>60.884</v>
      </c>
    </row>
    <row r="74" spans="1:9" ht="15" customHeight="1">
      <c r="A74" s="7">
        <v>72</v>
      </c>
      <c r="B74" s="7" t="s">
        <v>151</v>
      </c>
      <c r="C74" s="7" t="s">
        <v>7</v>
      </c>
      <c r="D74" s="8" t="s">
        <v>152</v>
      </c>
      <c r="E74" s="7" t="s">
        <v>148</v>
      </c>
      <c r="F74" s="7" t="s">
        <v>141</v>
      </c>
      <c r="G74" s="9">
        <v>46.8</v>
      </c>
      <c r="H74" s="18">
        <v>63.96</v>
      </c>
      <c r="I74" s="16">
        <f t="shared" si="1"/>
        <v>57.096</v>
      </c>
    </row>
    <row r="75" spans="1:9" ht="15" customHeight="1">
      <c r="A75" s="7">
        <v>73</v>
      </c>
      <c r="B75" s="7" t="s">
        <v>153</v>
      </c>
      <c r="C75" s="7" t="s">
        <v>7</v>
      </c>
      <c r="D75" s="8" t="s">
        <v>154</v>
      </c>
      <c r="E75" s="7" t="s">
        <v>15</v>
      </c>
      <c r="F75" s="7" t="s">
        <v>141</v>
      </c>
      <c r="G75" s="9">
        <v>50.64</v>
      </c>
      <c r="H75" s="18">
        <v>66.68</v>
      </c>
      <c r="I75" s="16">
        <f t="shared" si="1"/>
        <v>60.264</v>
      </c>
    </row>
    <row r="76" spans="1:9" ht="15" customHeight="1">
      <c r="A76" s="7">
        <v>74</v>
      </c>
      <c r="B76" s="7" t="s">
        <v>155</v>
      </c>
      <c r="C76" s="7" t="s">
        <v>7</v>
      </c>
      <c r="D76" s="8" t="s">
        <v>156</v>
      </c>
      <c r="E76" s="7" t="s">
        <v>15</v>
      </c>
      <c r="F76" s="7" t="s">
        <v>141</v>
      </c>
      <c r="G76" s="9">
        <v>49.8</v>
      </c>
      <c r="H76" s="18">
        <v>65.3</v>
      </c>
      <c r="I76" s="16">
        <f t="shared" si="1"/>
        <v>59.1</v>
      </c>
    </row>
    <row r="77" spans="1:9" ht="15" customHeight="1">
      <c r="A77" s="7">
        <v>75</v>
      </c>
      <c r="B77" s="7" t="s">
        <v>157</v>
      </c>
      <c r="C77" s="7" t="s">
        <v>7</v>
      </c>
      <c r="D77" s="8" t="s">
        <v>158</v>
      </c>
      <c r="E77" s="7" t="s">
        <v>15</v>
      </c>
      <c r="F77" s="7" t="s">
        <v>141</v>
      </c>
      <c r="G77" s="9">
        <v>45.36</v>
      </c>
      <c r="H77" s="18">
        <v>66.72</v>
      </c>
      <c r="I77" s="16">
        <f t="shared" si="1"/>
        <v>58.176</v>
      </c>
    </row>
    <row r="78" spans="1:9" ht="15" customHeight="1">
      <c r="A78" s="7">
        <v>76</v>
      </c>
      <c r="B78" s="7" t="s">
        <v>159</v>
      </c>
      <c r="C78" s="7" t="s">
        <v>7</v>
      </c>
      <c r="D78" s="8" t="s">
        <v>160</v>
      </c>
      <c r="E78" s="7" t="s">
        <v>26</v>
      </c>
      <c r="F78" s="7" t="s">
        <v>141</v>
      </c>
      <c r="G78" s="9">
        <v>51.44</v>
      </c>
      <c r="H78" s="18">
        <v>64.92</v>
      </c>
      <c r="I78" s="16">
        <f t="shared" si="1"/>
        <v>59.528</v>
      </c>
    </row>
    <row r="79" spans="1:9" ht="15" customHeight="1">
      <c r="A79" s="7">
        <v>77</v>
      </c>
      <c r="B79" s="7" t="s">
        <v>306</v>
      </c>
      <c r="C79" s="7" t="s">
        <v>7</v>
      </c>
      <c r="D79" s="8" t="s">
        <v>307</v>
      </c>
      <c r="E79" s="7" t="s">
        <v>26</v>
      </c>
      <c r="F79" s="7" t="s">
        <v>141</v>
      </c>
      <c r="G79" s="9">
        <v>33.76</v>
      </c>
      <c r="H79" s="19">
        <v>0</v>
      </c>
      <c r="I79" s="16">
        <f t="shared" si="1"/>
        <v>13.504</v>
      </c>
    </row>
    <row r="80" spans="1:9" ht="15" customHeight="1">
      <c r="A80" s="7">
        <v>78</v>
      </c>
      <c r="B80" s="7" t="s">
        <v>161</v>
      </c>
      <c r="C80" s="7" t="s">
        <v>7</v>
      </c>
      <c r="D80" s="8" t="s">
        <v>162</v>
      </c>
      <c r="E80" s="7" t="s">
        <v>26</v>
      </c>
      <c r="F80" s="7" t="s">
        <v>141</v>
      </c>
      <c r="G80" s="9">
        <v>43.76</v>
      </c>
      <c r="H80" s="18">
        <v>66.06</v>
      </c>
      <c r="I80" s="16">
        <f t="shared" si="1"/>
        <v>57.14</v>
      </c>
    </row>
    <row r="81" spans="1:9" ht="15" customHeight="1">
      <c r="A81" s="7">
        <v>79</v>
      </c>
      <c r="B81" s="7" t="s">
        <v>163</v>
      </c>
      <c r="C81" s="7" t="s">
        <v>46</v>
      </c>
      <c r="D81" s="8" t="s">
        <v>164</v>
      </c>
      <c r="E81" s="7" t="s">
        <v>33</v>
      </c>
      <c r="F81" s="7" t="s">
        <v>141</v>
      </c>
      <c r="G81" s="9">
        <v>61.28</v>
      </c>
      <c r="H81" s="18">
        <v>65.7</v>
      </c>
      <c r="I81" s="16">
        <f t="shared" si="1"/>
        <v>63.932</v>
      </c>
    </row>
    <row r="82" spans="1:9" ht="15" customHeight="1">
      <c r="A82" s="7">
        <v>80</v>
      </c>
      <c r="B82" s="7" t="s">
        <v>165</v>
      </c>
      <c r="C82" s="7" t="s">
        <v>46</v>
      </c>
      <c r="D82" s="8" t="s">
        <v>166</v>
      </c>
      <c r="E82" s="7" t="s">
        <v>33</v>
      </c>
      <c r="F82" s="7" t="s">
        <v>141</v>
      </c>
      <c r="G82" s="9">
        <v>49.8</v>
      </c>
      <c r="H82" s="18">
        <v>64.9</v>
      </c>
      <c r="I82" s="16">
        <f t="shared" si="1"/>
        <v>58.86000000000001</v>
      </c>
    </row>
    <row r="83" spans="1:9" ht="15" customHeight="1">
      <c r="A83" s="7">
        <v>81</v>
      </c>
      <c r="B83" s="7" t="s">
        <v>167</v>
      </c>
      <c r="C83" s="7" t="s">
        <v>7</v>
      </c>
      <c r="D83" s="8" t="s">
        <v>168</v>
      </c>
      <c r="E83" s="7" t="s">
        <v>33</v>
      </c>
      <c r="F83" s="7" t="s">
        <v>141</v>
      </c>
      <c r="G83" s="9">
        <v>44.48</v>
      </c>
      <c r="H83" s="18">
        <v>63.82</v>
      </c>
      <c r="I83" s="16">
        <f t="shared" si="1"/>
        <v>56.084</v>
      </c>
    </row>
    <row r="84" spans="1:9" ht="15" customHeight="1">
      <c r="A84" s="7">
        <v>82</v>
      </c>
      <c r="B84" s="7" t="s">
        <v>169</v>
      </c>
      <c r="C84" s="7" t="s">
        <v>7</v>
      </c>
      <c r="D84" s="8" t="s">
        <v>170</v>
      </c>
      <c r="E84" s="7" t="s">
        <v>52</v>
      </c>
      <c r="F84" s="7" t="s">
        <v>141</v>
      </c>
      <c r="G84" s="9">
        <v>60.6</v>
      </c>
      <c r="H84" s="18">
        <v>66.34</v>
      </c>
      <c r="I84" s="16">
        <f t="shared" si="1"/>
        <v>64.04400000000001</v>
      </c>
    </row>
    <row r="85" spans="1:9" ht="15" customHeight="1">
      <c r="A85" s="7">
        <v>83</v>
      </c>
      <c r="B85" s="7" t="s">
        <v>171</v>
      </c>
      <c r="C85" s="7" t="s">
        <v>46</v>
      </c>
      <c r="D85" s="8" t="s">
        <v>172</v>
      </c>
      <c r="E85" s="7" t="s">
        <v>52</v>
      </c>
      <c r="F85" s="7" t="s">
        <v>141</v>
      </c>
      <c r="G85" s="9">
        <v>44.64</v>
      </c>
      <c r="H85" s="18">
        <v>64.84</v>
      </c>
      <c r="I85" s="16">
        <f t="shared" si="1"/>
        <v>56.760000000000005</v>
      </c>
    </row>
    <row r="86" spans="1:9" ht="15" customHeight="1">
      <c r="A86" s="7">
        <v>84</v>
      </c>
      <c r="B86" s="7" t="s">
        <v>173</v>
      </c>
      <c r="C86" s="7" t="s">
        <v>7</v>
      </c>
      <c r="D86" s="8" t="s">
        <v>174</v>
      </c>
      <c r="E86" s="7" t="s">
        <v>52</v>
      </c>
      <c r="F86" s="7" t="s">
        <v>141</v>
      </c>
      <c r="G86" s="9">
        <v>43.64</v>
      </c>
      <c r="H86" s="18">
        <v>65.5</v>
      </c>
      <c r="I86" s="16">
        <f t="shared" si="1"/>
        <v>56.756</v>
      </c>
    </row>
    <row r="87" spans="1:9" ht="15" customHeight="1">
      <c r="A87" s="7">
        <v>85</v>
      </c>
      <c r="B87" s="7" t="s">
        <v>175</v>
      </c>
      <c r="C87" s="7" t="s">
        <v>46</v>
      </c>
      <c r="D87" s="8" t="s">
        <v>176</v>
      </c>
      <c r="E87" s="7" t="s">
        <v>79</v>
      </c>
      <c r="F87" s="7" t="s">
        <v>177</v>
      </c>
      <c r="G87" s="9">
        <v>50</v>
      </c>
      <c r="H87" s="18">
        <v>0</v>
      </c>
      <c r="I87" s="16">
        <f t="shared" si="1"/>
        <v>20</v>
      </c>
    </row>
    <row r="88" spans="1:9" ht="15" customHeight="1">
      <c r="A88" s="7">
        <v>86</v>
      </c>
      <c r="B88" s="7" t="s">
        <v>178</v>
      </c>
      <c r="C88" s="7" t="s">
        <v>46</v>
      </c>
      <c r="D88" s="8" t="s">
        <v>179</v>
      </c>
      <c r="E88" s="7" t="s">
        <v>79</v>
      </c>
      <c r="F88" s="7" t="s">
        <v>177</v>
      </c>
      <c r="G88" s="9">
        <v>48.4</v>
      </c>
      <c r="H88" s="18">
        <v>0</v>
      </c>
      <c r="I88" s="16">
        <f t="shared" si="1"/>
        <v>19.36</v>
      </c>
    </row>
    <row r="89" spans="1:9" ht="15" customHeight="1">
      <c r="A89" s="7">
        <v>87</v>
      </c>
      <c r="B89" s="7" t="s">
        <v>180</v>
      </c>
      <c r="C89" s="7" t="s">
        <v>46</v>
      </c>
      <c r="D89" s="8" t="s">
        <v>181</v>
      </c>
      <c r="E89" s="7" t="s">
        <v>79</v>
      </c>
      <c r="F89" s="7" t="s">
        <v>177</v>
      </c>
      <c r="G89" s="9">
        <v>43.72</v>
      </c>
      <c r="H89" s="18">
        <v>65.38</v>
      </c>
      <c r="I89" s="16">
        <f t="shared" si="1"/>
        <v>56.715999999999994</v>
      </c>
    </row>
    <row r="90" spans="1:9" ht="15" customHeight="1">
      <c r="A90" s="7">
        <v>88</v>
      </c>
      <c r="B90" s="7" t="s">
        <v>182</v>
      </c>
      <c r="C90" s="7" t="s">
        <v>46</v>
      </c>
      <c r="D90" s="8" t="s">
        <v>183</v>
      </c>
      <c r="E90" s="7" t="s">
        <v>148</v>
      </c>
      <c r="F90" s="7" t="s">
        <v>177</v>
      </c>
      <c r="G90" s="9">
        <v>44.64</v>
      </c>
      <c r="H90" s="18">
        <v>66.04</v>
      </c>
      <c r="I90" s="16">
        <f t="shared" si="1"/>
        <v>57.480000000000004</v>
      </c>
    </row>
    <row r="91" spans="1:9" ht="15" customHeight="1">
      <c r="A91" s="7">
        <v>89</v>
      </c>
      <c r="B91" s="7" t="s">
        <v>184</v>
      </c>
      <c r="C91" s="7" t="s">
        <v>46</v>
      </c>
      <c r="D91" s="8" t="s">
        <v>185</v>
      </c>
      <c r="E91" s="7" t="s">
        <v>148</v>
      </c>
      <c r="F91" s="7" t="s">
        <v>177</v>
      </c>
      <c r="G91" s="9">
        <v>43.64</v>
      </c>
      <c r="H91" s="18">
        <v>65.4</v>
      </c>
      <c r="I91" s="16">
        <f t="shared" si="1"/>
        <v>56.696</v>
      </c>
    </row>
    <row r="92" spans="1:9" ht="15" customHeight="1">
      <c r="A92" s="7">
        <v>90</v>
      </c>
      <c r="B92" s="7" t="s">
        <v>186</v>
      </c>
      <c r="C92" s="7" t="s">
        <v>46</v>
      </c>
      <c r="D92" s="8" t="s">
        <v>187</v>
      </c>
      <c r="E92" s="7" t="s">
        <v>148</v>
      </c>
      <c r="F92" s="7" t="s">
        <v>177</v>
      </c>
      <c r="G92" s="9">
        <v>40</v>
      </c>
      <c r="H92" s="18">
        <v>65.14</v>
      </c>
      <c r="I92" s="16">
        <f t="shared" si="1"/>
        <v>55.083999999999996</v>
      </c>
    </row>
    <row r="93" spans="1:9" ht="15" customHeight="1">
      <c r="A93" s="7">
        <v>91</v>
      </c>
      <c r="B93" s="7" t="s">
        <v>188</v>
      </c>
      <c r="C93" s="7" t="s">
        <v>46</v>
      </c>
      <c r="D93" s="8" t="s">
        <v>189</v>
      </c>
      <c r="E93" s="7" t="s">
        <v>98</v>
      </c>
      <c r="F93" s="7" t="s">
        <v>177</v>
      </c>
      <c r="G93" s="9">
        <v>57.72</v>
      </c>
      <c r="H93" s="18">
        <v>66.06</v>
      </c>
      <c r="I93" s="16">
        <f t="shared" si="1"/>
        <v>62.724000000000004</v>
      </c>
    </row>
    <row r="94" spans="1:9" ht="15" customHeight="1">
      <c r="A94" s="7">
        <v>92</v>
      </c>
      <c r="B94" s="7" t="s">
        <v>190</v>
      </c>
      <c r="C94" s="7" t="s">
        <v>46</v>
      </c>
      <c r="D94" s="8" t="s">
        <v>191</v>
      </c>
      <c r="E94" s="7" t="s">
        <v>98</v>
      </c>
      <c r="F94" s="7" t="s">
        <v>177</v>
      </c>
      <c r="G94" s="9">
        <v>50.52</v>
      </c>
      <c r="H94" s="18">
        <v>66.06</v>
      </c>
      <c r="I94" s="16">
        <f t="shared" si="1"/>
        <v>59.84400000000001</v>
      </c>
    </row>
    <row r="95" spans="1:9" ht="15" customHeight="1">
      <c r="A95" s="7">
        <v>93</v>
      </c>
      <c r="B95" s="7" t="s">
        <v>192</v>
      </c>
      <c r="C95" s="7" t="s">
        <v>46</v>
      </c>
      <c r="D95" s="8" t="s">
        <v>193</v>
      </c>
      <c r="E95" s="7" t="s">
        <v>98</v>
      </c>
      <c r="F95" s="7" t="s">
        <v>177</v>
      </c>
      <c r="G95" s="9">
        <v>39.8</v>
      </c>
      <c r="H95" s="18">
        <v>0</v>
      </c>
      <c r="I95" s="16">
        <f t="shared" si="1"/>
        <v>15.92</v>
      </c>
    </row>
    <row r="96" spans="1:9" ht="15" customHeight="1">
      <c r="A96" s="7">
        <v>94</v>
      </c>
      <c r="B96" s="7" t="s">
        <v>194</v>
      </c>
      <c r="C96" s="7" t="s">
        <v>46</v>
      </c>
      <c r="D96" s="8" t="s">
        <v>195</v>
      </c>
      <c r="E96" s="7" t="s">
        <v>26</v>
      </c>
      <c r="F96" s="7" t="s">
        <v>177</v>
      </c>
      <c r="G96" s="9">
        <v>44.52</v>
      </c>
      <c r="H96" s="18">
        <v>65.58</v>
      </c>
      <c r="I96" s="16">
        <f t="shared" si="1"/>
        <v>57.156000000000006</v>
      </c>
    </row>
    <row r="97" spans="1:9" ht="15" customHeight="1">
      <c r="A97" s="7">
        <v>95</v>
      </c>
      <c r="B97" s="7" t="s">
        <v>196</v>
      </c>
      <c r="C97" s="7" t="s">
        <v>46</v>
      </c>
      <c r="D97" s="8" t="s">
        <v>197</v>
      </c>
      <c r="E97" s="7" t="s">
        <v>26</v>
      </c>
      <c r="F97" s="7" t="s">
        <v>177</v>
      </c>
      <c r="G97" s="9">
        <v>43</v>
      </c>
      <c r="H97" s="18">
        <v>65.82</v>
      </c>
      <c r="I97" s="16">
        <f t="shared" si="1"/>
        <v>56.69199999999999</v>
      </c>
    </row>
    <row r="98" spans="1:9" ht="15" customHeight="1">
      <c r="A98" s="7">
        <v>96</v>
      </c>
      <c r="B98" s="7" t="s">
        <v>198</v>
      </c>
      <c r="C98" s="7" t="s">
        <v>46</v>
      </c>
      <c r="D98" s="8" t="s">
        <v>199</v>
      </c>
      <c r="E98" s="7" t="s">
        <v>26</v>
      </c>
      <c r="F98" s="7" t="s">
        <v>177</v>
      </c>
      <c r="G98" s="9">
        <v>42.84</v>
      </c>
      <c r="H98" s="18">
        <v>65.26</v>
      </c>
      <c r="I98" s="16">
        <f t="shared" si="1"/>
        <v>56.292</v>
      </c>
    </row>
    <row r="99" spans="1:9" ht="15" customHeight="1">
      <c r="A99" s="7">
        <v>97</v>
      </c>
      <c r="B99" s="7" t="s">
        <v>200</v>
      </c>
      <c r="C99" s="7" t="s">
        <v>46</v>
      </c>
      <c r="D99" s="8" t="s">
        <v>201</v>
      </c>
      <c r="E99" s="7" t="s">
        <v>33</v>
      </c>
      <c r="F99" s="7" t="s">
        <v>177</v>
      </c>
      <c r="G99" s="9">
        <v>64.52</v>
      </c>
      <c r="H99" s="18">
        <v>64.88</v>
      </c>
      <c r="I99" s="16">
        <f t="shared" si="1"/>
        <v>64.73599999999999</v>
      </c>
    </row>
    <row r="100" spans="1:9" ht="15" customHeight="1">
      <c r="A100" s="7">
        <v>98</v>
      </c>
      <c r="B100" s="7" t="s">
        <v>202</v>
      </c>
      <c r="C100" s="7" t="s">
        <v>46</v>
      </c>
      <c r="D100" s="8" t="s">
        <v>203</v>
      </c>
      <c r="E100" s="7" t="s">
        <v>33</v>
      </c>
      <c r="F100" s="7" t="s">
        <v>177</v>
      </c>
      <c r="G100" s="9">
        <v>53.76</v>
      </c>
      <c r="H100" s="18">
        <v>65.48</v>
      </c>
      <c r="I100" s="16">
        <f t="shared" si="1"/>
        <v>60.792</v>
      </c>
    </row>
    <row r="101" spans="1:9" ht="15" customHeight="1">
      <c r="A101" s="7">
        <v>99</v>
      </c>
      <c r="B101" s="7" t="s">
        <v>308</v>
      </c>
      <c r="C101" s="7" t="s">
        <v>46</v>
      </c>
      <c r="D101" s="8" t="s">
        <v>309</v>
      </c>
      <c r="E101" s="7" t="s">
        <v>33</v>
      </c>
      <c r="F101" s="7" t="s">
        <v>177</v>
      </c>
      <c r="G101" s="9">
        <v>36.8</v>
      </c>
      <c r="H101" s="18">
        <v>0</v>
      </c>
      <c r="I101" s="16">
        <f t="shared" si="1"/>
        <v>14.719999999999999</v>
      </c>
    </row>
    <row r="102" spans="1:9" ht="15" customHeight="1">
      <c r="A102" s="7">
        <v>100</v>
      </c>
      <c r="B102" s="7" t="s">
        <v>204</v>
      </c>
      <c r="C102" s="7" t="s">
        <v>46</v>
      </c>
      <c r="D102" s="8" t="s">
        <v>205</v>
      </c>
      <c r="E102" s="7" t="s">
        <v>44</v>
      </c>
      <c r="F102" s="7" t="s">
        <v>177</v>
      </c>
      <c r="G102" s="9">
        <v>49.76</v>
      </c>
      <c r="H102" s="18">
        <v>65.64</v>
      </c>
      <c r="I102" s="16">
        <f t="shared" si="1"/>
        <v>59.288</v>
      </c>
    </row>
    <row r="103" spans="1:9" ht="15" customHeight="1">
      <c r="A103" s="7">
        <v>101</v>
      </c>
      <c r="B103" s="7" t="s">
        <v>206</v>
      </c>
      <c r="C103" s="7" t="s">
        <v>7</v>
      </c>
      <c r="D103" s="8" t="s">
        <v>207</v>
      </c>
      <c r="E103" s="7" t="s">
        <v>44</v>
      </c>
      <c r="F103" s="7" t="s">
        <v>177</v>
      </c>
      <c r="G103" s="9">
        <v>49.16</v>
      </c>
      <c r="H103" s="18">
        <v>66.66</v>
      </c>
      <c r="I103" s="16">
        <f t="shared" si="1"/>
        <v>59.66</v>
      </c>
    </row>
    <row r="104" spans="1:9" ht="15" customHeight="1">
      <c r="A104" s="7">
        <v>102</v>
      </c>
      <c r="B104" s="7" t="s">
        <v>310</v>
      </c>
      <c r="C104" s="7" t="s">
        <v>46</v>
      </c>
      <c r="D104" s="8" t="s">
        <v>311</v>
      </c>
      <c r="E104" s="7" t="s">
        <v>44</v>
      </c>
      <c r="F104" s="7" t="s">
        <v>177</v>
      </c>
      <c r="G104" s="9">
        <v>36.8</v>
      </c>
      <c r="H104" s="18">
        <v>64.86</v>
      </c>
      <c r="I104" s="16">
        <f t="shared" si="1"/>
        <v>53.635999999999996</v>
      </c>
    </row>
    <row r="105" spans="1:9" ht="15" customHeight="1">
      <c r="A105" s="7">
        <v>103</v>
      </c>
      <c r="B105" s="7" t="s">
        <v>208</v>
      </c>
      <c r="C105" s="7" t="s">
        <v>7</v>
      </c>
      <c r="D105" s="8" t="s">
        <v>209</v>
      </c>
      <c r="E105" s="7" t="s">
        <v>52</v>
      </c>
      <c r="F105" s="7" t="s">
        <v>177</v>
      </c>
      <c r="G105" s="9">
        <v>48.48</v>
      </c>
      <c r="H105" s="18">
        <v>66.34</v>
      </c>
      <c r="I105" s="16">
        <f t="shared" si="1"/>
        <v>59.196</v>
      </c>
    </row>
    <row r="106" spans="1:9" ht="15" customHeight="1">
      <c r="A106" s="7">
        <v>104</v>
      </c>
      <c r="B106" s="7" t="s">
        <v>210</v>
      </c>
      <c r="C106" s="7" t="s">
        <v>46</v>
      </c>
      <c r="D106" s="8" t="s">
        <v>211</v>
      </c>
      <c r="E106" s="7" t="s">
        <v>52</v>
      </c>
      <c r="F106" s="7" t="s">
        <v>177</v>
      </c>
      <c r="G106" s="9">
        <v>48.32</v>
      </c>
      <c r="H106" s="18">
        <v>65.66</v>
      </c>
      <c r="I106" s="16">
        <f t="shared" si="1"/>
        <v>58.724</v>
      </c>
    </row>
    <row r="107" spans="1:9" ht="15" customHeight="1">
      <c r="A107" s="7">
        <v>105</v>
      </c>
      <c r="B107" s="7" t="s">
        <v>212</v>
      </c>
      <c r="C107" s="7" t="s">
        <v>7</v>
      </c>
      <c r="D107" s="8" t="s">
        <v>213</v>
      </c>
      <c r="E107" s="7" t="s">
        <v>52</v>
      </c>
      <c r="F107" s="7" t="s">
        <v>177</v>
      </c>
      <c r="G107" s="9">
        <v>45.28</v>
      </c>
      <c r="H107" s="18">
        <v>64.26</v>
      </c>
      <c r="I107" s="16">
        <f t="shared" si="1"/>
        <v>56.668000000000006</v>
      </c>
    </row>
    <row r="108" spans="1:9" ht="15" customHeight="1">
      <c r="A108" s="7">
        <v>106</v>
      </c>
      <c r="B108" s="7" t="s">
        <v>214</v>
      </c>
      <c r="C108" s="7" t="s">
        <v>7</v>
      </c>
      <c r="D108" s="8" t="s">
        <v>215</v>
      </c>
      <c r="E108" s="7" t="s">
        <v>63</v>
      </c>
      <c r="F108" s="7" t="s">
        <v>177</v>
      </c>
      <c r="G108" s="9">
        <v>50.6</v>
      </c>
      <c r="H108" s="18">
        <v>65.68</v>
      </c>
      <c r="I108" s="16">
        <f t="shared" si="1"/>
        <v>59.648</v>
      </c>
    </row>
    <row r="109" spans="1:9" ht="15" customHeight="1">
      <c r="A109" s="7">
        <v>107</v>
      </c>
      <c r="B109" s="7" t="s">
        <v>312</v>
      </c>
      <c r="C109" s="7" t="s">
        <v>46</v>
      </c>
      <c r="D109" s="8" t="s">
        <v>313</v>
      </c>
      <c r="E109" s="7" t="s">
        <v>63</v>
      </c>
      <c r="F109" s="7" t="s">
        <v>177</v>
      </c>
      <c r="G109" s="9">
        <v>46</v>
      </c>
      <c r="H109" s="18">
        <v>0</v>
      </c>
      <c r="I109" s="16">
        <f t="shared" si="1"/>
        <v>18.400000000000002</v>
      </c>
    </row>
    <row r="110" spans="1:9" ht="15" customHeight="1">
      <c r="A110" s="7">
        <v>108</v>
      </c>
      <c r="B110" s="7" t="s">
        <v>216</v>
      </c>
      <c r="C110" s="7" t="s">
        <v>46</v>
      </c>
      <c r="D110" s="8" t="s">
        <v>217</v>
      </c>
      <c r="E110" s="7" t="s">
        <v>63</v>
      </c>
      <c r="F110" s="7" t="s">
        <v>177</v>
      </c>
      <c r="G110" s="9">
        <v>46.08</v>
      </c>
      <c r="H110" s="18">
        <v>65.8</v>
      </c>
      <c r="I110" s="16">
        <f t="shared" si="1"/>
        <v>57.91199999999999</v>
      </c>
    </row>
    <row r="111" spans="1:9" ht="15" customHeight="1">
      <c r="A111" s="7">
        <v>109</v>
      </c>
      <c r="B111" s="7" t="s">
        <v>218</v>
      </c>
      <c r="C111" s="7" t="s">
        <v>46</v>
      </c>
      <c r="D111" s="8" t="s">
        <v>219</v>
      </c>
      <c r="E111" s="7" t="s">
        <v>72</v>
      </c>
      <c r="F111" s="7" t="s">
        <v>177</v>
      </c>
      <c r="G111" s="9">
        <v>57.56</v>
      </c>
      <c r="H111" s="20">
        <v>65.18</v>
      </c>
      <c r="I111" s="16">
        <f t="shared" si="1"/>
        <v>62.132000000000005</v>
      </c>
    </row>
    <row r="112" spans="1:9" ht="15" customHeight="1">
      <c r="A112" s="7">
        <v>110</v>
      </c>
      <c r="B112" s="7" t="s">
        <v>220</v>
      </c>
      <c r="C112" s="7" t="s">
        <v>46</v>
      </c>
      <c r="D112" s="8" t="s">
        <v>221</v>
      </c>
      <c r="E112" s="7" t="s">
        <v>72</v>
      </c>
      <c r="F112" s="7" t="s">
        <v>177</v>
      </c>
      <c r="G112" s="9">
        <v>44.48</v>
      </c>
      <c r="H112" s="20">
        <v>66.04</v>
      </c>
      <c r="I112" s="16">
        <f t="shared" si="1"/>
        <v>57.416</v>
      </c>
    </row>
    <row r="113" spans="1:9" ht="15" customHeight="1">
      <c r="A113" s="7">
        <v>111</v>
      </c>
      <c r="B113" s="7" t="s">
        <v>222</v>
      </c>
      <c r="C113" s="7" t="s">
        <v>46</v>
      </c>
      <c r="D113" s="8" t="s">
        <v>223</v>
      </c>
      <c r="E113" s="7" t="s">
        <v>72</v>
      </c>
      <c r="F113" s="7" t="s">
        <v>177</v>
      </c>
      <c r="G113" s="9">
        <v>42.96</v>
      </c>
      <c r="H113" s="20">
        <v>65.42</v>
      </c>
      <c r="I113" s="16">
        <f t="shared" si="1"/>
        <v>56.43600000000001</v>
      </c>
    </row>
    <row r="114" spans="1:9" ht="15" customHeight="1">
      <c r="A114" s="7">
        <v>112</v>
      </c>
      <c r="B114" s="7" t="s">
        <v>224</v>
      </c>
      <c r="C114" s="7" t="s">
        <v>46</v>
      </c>
      <c r="D114" s="8" t="s">
        <v>225</v>
      </c>
      <c r="E114" s="7" t="s">
        <v>72</v>
      </c>
      <c r="F114" s="7" t="s">
        <v>177</v>
      </c>
      <c r="G114" s="9">
        <v>42.88</v>
      </c>
      <c r="H114" s="20">
        <v>65.12</v>
      </c>
      <c r="I114" s="16">
        <f t="shared" si="1"/>
        <v>56.224000000000004</v>
      </c>
    </row>
    <row r="115" spans="1:9" ht="15" customHeight="1">
      <c r="A115" s="7">
        <v>113</v>
      </c>
      <c r="B115" s="7" t="s">
        <v>314</v>
      </c>
      <c r="C115" s="7" t="s">
        <v>46</v>
      </c>
      <c r="D115" s="8" t="s">
        <v>315</v>
      </c>
      <c r="E115" s="7" t="s">
        <v>72</v>
      </c>
      <c r="F115" s="7" t="s">
        <v>177</v>
      </c>
      <c r="G115" s="9">
        <v>41.32</v>
      </c>
      <c r="H115" s="20">
        <v>0</v>
      </c>
      <c r="I115" s="16">
        <f t="shared" si="1"/>
        <v>16.528000000000002</v>
      </c>
    </row>
    <row r="116" spans="1:9" ht="15" customHeight="1">
      <c r="A116" s="7">
        <v>114</v>
      </c>
      <c r="B116" s="7" t="s">
        <v>226</v>
      </c>
      <c r="C116" s="7" t="s">
        <v>46</v>
      </c>
      <c r="D116" s="8" t="s">
        <v>227</v>
      </c>
      <c r="E116" s="7" t="s">
        <v>72</v>
      </c>
      <c r="F116" s="7" t="s">
        <v>177</v>
      </c>
      <c r="G116" s="9">
        <v>41.36</v>
      </c>
      <c r="H116" s="20">
        <v>64.6</v>
      </c>
      <c r="I116" s="16">
        <f t="shared" si="1"/>
        <v>55.304</v>
      </c>
    </row>
    <row r="117" spans="1:9" ht="15" customHeight="1">
      <c r="A117" s="7">
        <v>115</v>
      </c>
      <c r="B117" s="7" t="s">
        <v>228</v>
      </c>
      <c r="C117" s="7" t="s">
        <v>7</v>
      </c>
      <c r="D117" s="8" t="s">
        <v>229</v>
      </c>
      <c r="E117" s="7" t="s">
        <v>9</v>
      </c>
      <c r="F117" s="7" t="s">
        <v>230</v>
      </c>
      <c r="G117" s="9">
        <v>58.24</v>
      </c>
      <c r="H117" s="18">
        <v>66.2</v>
      </c>
      <c r="I117" s="16">
        <f t="shared" si="1"/>
        <v>63.016000000000005</v>
      </c>
    </row>
    <row r="118" spans="1:9" ht="15" customHeight="1">
      <c r="A118" s="7">
        <v>116</v>
      </c>
      <c r="B118" s="7" t="s">
        <v>231</v>
      </c>
      <c r="C118" s="7" t="s">
        <v>7</v>
      </c>
      <c r="D118" s="8" t="s">
        <v>232</v>
      </c>
      <c r="E118" s="7" t="s">
        <v>9</v>
      </c>
      <c r="F118" s="7" t="s">
        <v>230</v>
      </c>
      <c r="G118" s="9">
        <v>57.48</v>
      </c>
      <c r="H118" s="18">
        <v>65.86</v>
      </c>
      <c r="I118" s="16">
        <f t="shared" si="1"/>
        <v>62.507999999999996</v>
      </c>
    </row>
    <row r="119" spans="1:9" ht="15" customHeight="1">
      <c r="A119" s="7">
        <v>117</v>
      </c>
      <c r="B119" s="7" t="s">
        <v>233</v>
      </c>
      <c r="C119" s="7" t="s">
        <v>46</v>
      </c>
      <c r="D119" s="8" t="s">
        <v>234</v>
      </c>
      <c r="E119" s="7" t="s">
        <v>9</v>
      </c>
      <c r="F119" s="7" t="s">
        <v>230</v>
      </c>
      <c r="G119" s="9">
        <v>56.84</v>
      </c>
      <c r="H119" s="18">
        <v>65.96</v>
      </c>
      <c r="I119" s="16">
        <f t="shared" si="1"/>
        <v>62.312</v>
      </c>
    </row>
    <row r="120" spans="1:9" ht="15" customHeight="1">
      <c r="A120" s="7">
        <v>118</v>
      </c>
      <c r="B120" s="7" t="s">
        <v>235</v>
      </c>
      <c r="C120" s="7" t="s">
        <v>7</v>
      </c>
      <c r="D120" s="8" t="s">
        <v>236</v>
      </c>
      <c r="E120" s="7" t="s">
        <v>9</v>
      </c>
      <c r="F120" s="7" t="s">
        <v>230</v>
      </c>
      <c r="G120" s="9">
        <v>55.96</v>
      </c>
      <c r="H120" s="18">
        <v>66.18</v>
      </c>
      <c r="I120" s="16">
        <f t="shared" si="1"/>
        <v>62.092000000000006</v>
      </c>
    </row>
    <row r="121" spans="1:9" ht="15" customHeight="1">
      <c r="A121" s="7">
        <v>119</v>
      </c>
      <c r="B121" s="7" t="s">
        <v>237</v>
      </c>
      <c r="C121" s="7" t="s">
        <v>7</v>
      </c>
      <c r="D121" s="8" t="s">
        <v>238</v>
      </c>
      <c r="E121" s="7" t="s">
        <v>9</v>
      </c>
      <c r="F121" s="7" t="s">
        <v>230</v>
      </c>
      <c r="G121" s="9">
        <v>54.52</v>
      </c>
      <c r="H121" s="18">
        <v>66.56</v>
      </c>
      <c r="I121" s="16">
        <f t="shared" si="1"/>
        <v>61.744</v>
      </c>
    </row>
    <row r="122" spans="1:9" ht="15" customHeight="1">
      <c r="A122" s="7">
        <v>120</v>
      </c>
      <c r="B122" s="7" t="s">
        <v>239</v>
      </c>
      <c r="C122" s="7" t="s">
        <v>46</v>
      </c>
      <c r="D122" s="8" t="s">
        <v>240</v>
      </c>
      <c r="E122" s="7" t="s">
        <v>9</v>
      </c>
      <c r="F122" s="7" t="s">
        <v>230</v>
      </c>
      <c r="G122" s="9">
        <v>53.68</v>
      </c>
      <c r="H122" s="18">
        <v>64.26</v>
      </c>
      <c r="I122" s="16">
        <f t="shared" si="1"/>
        <v>60.028000000000006</v>
      </c>
    </row>
    <row r="123" spans="1:9" ht="15" customHeight="1">
      <c r="A123" s="7">
        <v>121</v>
      </c>
      <c r="B123" s="7" t="s">
        <v>241</v>
      </c>
      <c r="C123" s="7" t="s">
        <v>46</v>
      </c>
      <c r="D123" s="8" t="s">
        <v>242</v>
      </c>
      <c r="E123" s="7" t="s">
        <v>15</v>
      </c>
      <c r="F123" s="7" t="s">
        <v>230</v>
      </c>
      <c r="G123" s="9">
        <v>63.64</v>
      </c>
      <c r="H123" s="18">
        <v>66.3</v>
      </c>
      <c r="I123" s="16">
        <f t="shared" si="1"/>
        <v>65.23599999999999</v>
      </c>
    </row>
    <row r="124" spans="1:9" ht="15" customHeight="1">
      <c r="A124" s="7">
        <v>122</v>
      </c>
      <c r="B124" s="7" t="s">
        <v>243</v>
      </c>
      <c r="C124" s="7" t="s">
        <v>7</v>
      </c>
      <c r="D124" s="8" t="s">
        <v>244</v>
      </c>
      <c r="E124" s="7" t="s">
        <v>15</v>
      </c>
      <c r="F124" s="7" t="s">
        <v>230</v>
      </c>
      <c r="G124" s="9">
        <v>62.88</v>
      </c>
      <c r="H124" s="18">
        <v>66.52</v>
      </c>
      <c r="I124" s="16">
        <f t="shared" si="1"/>
        <v>65.064</v>
      </c>
    </row>
    <row r="125" spans="1:9" ht="15" customHeight="1">
      <c r="A125" s="7">
        <v>123</v>
      </c>
      <c r="B125" s="7" t="s">
        <v>245</v>
      </c>
      <c r="C125" s="7" t="s">
        <v>46</v>
      </c>
      <c r="D125" s="8" t="s">
        <v>246</v>
      </c>
      <c r="E125" s="7" t="s">
        <v>15</v>
      </c>
      <c r="F125" s="7" t="s">
        <v>230</v>
      </c>
      <c r="G125" s="9">
        <v>60.72</v>
      </c>
      <c r="H125" s="17">
        <v>0</v>
      </c>
      <c r="I125" s="16">
        <f t="shared" si="1"/>
        <v>24.288</v>
      </c>
    </row>
    <row r="126" spans="1:9" ht="15" customHeight="1">
      <c r="A126" s="7">
        <v>124</v>
      </c>
      <c r="B126" s="7" t="s">
        <v>247</v>
      </c>
      <c r="C126" s="7" t="s">
        <v>46</v>
      </c>
      <c r="D126" s="8" t="s">
        <v>248</v>
      </c>
      <c r="E126" s="7" t="s">
        <v>15</v>
      </c>
      <c r="F126" s="7" t="s">
        <v>230</v>
      </c>
      <c r="G126" s="9">
        <v>58.4</v>
      </c>
      <c r="H126" s="18">
        <v>65.64</v>
      </c>
      <c r="I126" s="16">
        <f t="shared" si="1"/>
        <v>62.744</v>
      </c>
    </row>
    <row r="127" spans="1:9" ht="15" customHeight="1">
      <c r="A127" s="7">
        <v>125</v>
      </c>
      <c r="B127" s="7" t="s">
        <v>249</v>
      </c>
      <c r="C127" s="7" t="s">
        <v>7</v>
      </c>
      <c r="D127" s="8" t="s">
        <v>250</v>
      </c>
      <c r="E127" s="7" t="s">
        <v>15</v>
      </c>
      <c r="F127" s="7" t="s">
        <v>230</v>
      </c>
      <c r="G127" s="9">
        <v>57.56</v>
      </c>
      <c r="H127" s="18">
        <v>65.96</v>
      </c>
      <c r="I127" s="16">
        <f t="shared" si="1"/>
        <v>62.599999999999994</v>
      </c>
    </row>
    <row r="128" spans="1:9" ht="15" customHeight="1">
      <c r="A128" s="7">
        <v>126</v>
      </c>
      <c r="B128" s="7" t="s">
        <v>251</v>
      </c>
      <c r="C128" s="7" t="s">
        <v>7</v>
      </c>
      <c r="D128" s="8" t="s">
        <v>252</v>
      </c>
      <c r="E128" s="7" t="s">
        <v>15</v>
      </c>
      <c r="F128" s="7" t="s">
        <v>230</v>
      </c>
      <c r="G128" s="9">
        <v>56.76</v>
      </c>
      <c r="H128" s="18">
        <v>66.86</v>
      </c>
      <c r="I128" s="16">
        <f t="shared" si="1"/>
        <v>62.82</v>
      </c>
    </row>
    <row r="129" spans="1:9" ht="15" customHeight="1">
      <c r="A129" s="7">
        <v>127</v>
      </c>
      <c r="B129" s="7" t="s">
        <v>253</v>
      </c>
      <c r="C129" s="7" t="s">
        <v>46</v>
      </c>
      <c r="D129" s="8" t="s">
        <v>254</v>
      </c>
      <c r="E129" s="7" t="s">
        <v>98</v>
      </c>
      <c r="F129" s="7" t="s">
        <v>230</v>
      </c>
      <c r="G129" s="9">
        <v>61.44</v>
      </c>
      <c r="H129" s="18">
        <v>0</v>
      </c>
      <c r="I129" s="16">
        <f t="shared" si="1"/>
        <v>24.576</v>
      </c>
    </row>
    <row r="130" spans="1:9" ht="15" customHeight="1">
      <c r="A130" s="7">
        <v>128</v>
      </c>
      <c r="B130" s="7" t="s">
        <v>255</v>
      </c>
      <c r="C130" s="7" t="s">
        <v>7</v>
      </c>
      <c r="D130" s="8" t="s">
        <v>256</v>
      </c>
      <c r="E130" s="7" t="s">
        <v>98</v>
      </c>
      <c r="F130" s="7" t="s">
        <v>230</v>
      </c>
      <c r="G130" s="9">
        <v>56.88</v>
      </c>
      <c r="H130" s="18">
        <v>65.26</v>
      </c>
      <c r="I130" s="16">
        <f t="shared" si="1"/>
        <v>61.908</v>
      </c>
    </row>
    <row r="131" spans="1:9" ht="15" customHeight="1">
      <c r="A131" s="7">
        <v>129</v>
      </c>
      <c r="B131" s="7" t="s">
        <v>257</v>
      </c>
      <c r="C131" s="7" t="s">
        <v>7</v>
      </c>
      <c r="D131" s="8" t="s">
        <v>258</v>
      </c>
      <c r="E131" s="7" t="s">
        <v>98</v>
      </c>
      <c r="F131" s="7" t="s">
        <v>230</v>
      </c>
      <c r="G131" s="9">
        <v>56.12</v>
      </c>
      <c r="H131" s="18">
        <v>65.38</v>
      </c>
      <c r="I131" s="16">
        <f t="shared" si="1"/>
        <v>61.675999999999995</v>
      </c>
    </row>
    <row r="132" spans="1:9" ht="15" customHeight="1">
      <c r="A132" s="7">
        <v>130</v>
      </c>
      <c r="B132" s="7" t="s">
        <v>259</v>
      </c>
      <c r="C132" s="7" t="s">
        <v>7</v>
      </c>
      <c r="D132" s="8" t="s">
        <v>260</v>
      </c>
      <c r="E132" s="7" t="s">
        <v>26</v>
      </c>
      <c r="F132" s="7" t="s">
        <v>230</v>
      </c>
      <c r="G132" s="9">
        <v>62.92</v>
      </c>
      <c r="H132" s="18">
        <v>67</v>
      </c>
      <c r="I132" s="16">
        <f aca="true" t="shared" si="2" ref="I132:I152">G132*0.4+H132*0.6</f>
        <v>65.368</v>
      </c>
    </row>
    <row r="133" spans="1:9" ht="15" customHeight="1">
      <c r="A133" s="7">
        <v>131</v>
      </c>
      <c r="B133" s="7" t="s">
        <v>261</v>
      </c>
      <c r="C133" s="7" t="s">
        <v>46</v>
      </c>
      <c r="D133" s="8" t="s">
        <v>262</v>
      </c>
      <c r="E133" s="7" t="s">
        <v>26</v>
      </c>
      <c r="F133" s="7" t="s">
        <v>230</v>
      </c>
      <c r="G133" s="9">
        <v>56.72</v>
      </c>
      <c r="H133" s="18">
        <v>64.84</v>
      </c>
      <c r="I133" s="16">
        <f t="shared" si="2"/>
        <v>61.592000000000006</v>
      </c>
    </row>
    <row r="134" spans="1:9" ht="15" customHeight="1">
      <c r="A134" s="7">
        <v>132</v>
      </c>
      <c r="B134" s="7" t="s">
        <v>263</v>
      </c>
      <c r="C134" s="7" t="s">
        <v>7</v>
      </c>
      <c r="D134" s="8" t="s">
        <v>264</v>
      </c>
      <c r="E134" s="7" t="s">
        <v>26</v>
      </c>
      <c r="F134" s="7" t="s">
        <v>230</v>
      </c>
      <c r="G134" s="9">
        <v>56.12</v>
      </c>
      <c r="H134" s="18">
        <v>66.66</v>
      </c>
      <c r="I134" s="16">
        <f t="shared" si="2"/>
        <v>62.443999999999996</v>
      </c>
    </row>
    <row r="135" spans="1:9" ht="15" customHeight="1">
      <c r="A135" s="7">
        <v>133</v>
      </c>
      <c r="B135" s="7" t="s">
        <v>265</v>
      </c>
      <c r="C135" s="7" t="s">
        <v>7</v>
      </c>
      <c r="D135" s="8" t="s">
        <v>266</v>
      </c>
      <c r="E135" s="7" t="s">
        <v>33</v>
      </c>
      <c r="F135" s="7" t="s">
        <v>230</v>
      </c>
      <c r="G135" s="9">
        <v>49.84</v>
      </c>
      <c r="H135" s="18">
        <v>66.36</v>
      </c>
      <c r="I135" s="16">
        <f t="shared" si="2"/>
        <v>59.751999999999995</v>
      </c>
    </row>
    <row r="136" spans="1:9" ht="15" customHeight="1">
      <c r="A136" s="7">
        <v>134</v>
      </c>
      <c r="B136" s="7" t="s">
        <v>267</v>
      </c>
      <c r="C136" s="7" t="s">
        <v>7</v>
      </c>
      <c r="D136" s="8" t="s">
        <v>268</v>
      </c>
      <c r="E136" s="7" t="s">
        <v>33</v>
      </c>
      <c r="F136" s="7" t="s">
        <v>230</v>
      </c>
      <c r="G136" s="9">
        <v>49</v>
      </c>
      <c r="H136" s="18">
        <v>66.98</v>
      </c>
      <c r="I136" s="16">
        <f t="shared" si="2"/>
        <v>59.788000000000004</v>
      </c>
    </row>
    <row r="137" spans="1:9" ht="15" customHeight="1">
      <c r="A137" s="7">
        <v>135</v>
      </c>
      <c r="B137" s="7" t="s">
        <v>316</v>
      </c>
      <c r="C137" s="7" t="s">
        <v>46</v>
      </c>
      <c r="D137" s="12" t="s">
        <v>317</v>
      </c>
      <c r="E137" s="7" t="s">
        <v>33</v>
      </c>
      <c r="F137" s="7" t="s">
        <v>230</v>
      </c>
      <c r="G137" s="9">
        <v>45.2</v>
      </c>
      <c r="H137" s="18">
        <v>0</v>
      </c>
      <c r="I137" s="16">
        <f t="shared" si="2"/>
        <v>18.080000000000002</v>
      </c>
    </row>
    <row r="138" spans="1:9" ht="15" customHeight="1">
      <c r="A138" s="7">
        <v>136</v>
      </c>
      <c r="B138" s="7" t="s">
        <v>269</v>
      </c>
      <c r="C138" s="7" t="s">
        <v>7</v>
      </c>
      <c r="D138" s="8" t="s">
        <v>270</v>
      </c>
      <c r="E138" s="7" t="s">
        <v>52</v>
      </c>
      <c r="F138" s="7" t="s">
        <v>230</v>
      </c>
      <c r="G138" s="9">
        <v>58.28</v>
      </c>
      <c r="H138" s="18">
        <v>66.76</v>
      </c>
      <c r="I138" s="16">
        <f t="shared" si="2"/>
        <v>63.36800000000001</v>
      </c>
    </row>
    <row r="139" spans="1:9" ht="15" customHeight="1">
      <c r="A139" s="7">
        <v>137</v>
      </c>
      <c r="B139" s="7" t="s">
        <v>271</v>
      </c>
      <c r="C139" s="7" t="s">
        <v>7</v>
      </c>
      <c r="D139" s="8" t="s">
        <v>272</v>
      </c>
      <c r="E139" s="7" t="s">
        <v>52</v>
      </c>
      <c r="F139" s="7" t="s">
        <v>230</v>
      </c>
      <c r="G139" s="9">
        <v>56.88</v>
      </c>
      <c r="H139" s="18">
        <v>66.26</v>
      </c>
      <c r="I139" s="16">
        <f t="shared" si="2"/>
        <v>62.508</v>
      </c>
    </row>
    <row r="140" spans="1:9" ht="15" customHeight="1">
      <c r="A140" s="7">
        <v>138</v>
      </c>
      <c r="B140" s="7" t="s">
        <v>273</v>
      </c>
      <c r="C140" s="7" t="s">
        <v>7</v>
      </c>
      <c r="D140" s="8" t="s">
        <v>274</v>
      </c>
      <c r="E140" s="7" t="s">
        <v>52</v>
      </c>
      <c r="F140" s="7" t="s">
        <v>230</v>
      </c>
      <c r="G140" s="9">
        <v>56.88</v>
      </c>
      <c r="H140" s="18">
        <v>66.54</v>
      </c>
      <c r="I140" s="16">
        <f t="shared" si="2"/>
        <v>62.676</v>
      </c>
    </row>
    <row r="141" spans="1:9" ht="15" customHeight="1">
      <c r="A141" s="7">
        <v>139</v>
      </c>
      <c r="B141" s="7" t="s">
        <v>275</v>
      </c>
      <c r="C141" s="7" t="s">
        <v>7</v>
      </c>
      <c r="D141" s="8" t="s">
        <v>276</v>
      </c>
      <c r="E141" s="7" t="s">
        <v>52</v>
      </c>
      <c r="F141" s="7" t="s">
        <v>230</v>
      </c>
      <c r="G141" s="9">
        <v>56</v>
      </c>
      <c r="H141" s="18">
        <v>65.2</v>
      </c>
      <c r="I141" s="16">
        <f t="shared" si="2"/>
        <v>61.519999999999996</v>
      </c>
    </row>
    <row r="142" spans="1:9" ht="15" customHeight="1">
      <c r="A142" s="7">
        <v>140</v>
      </c>
      <c r="B142" s="7" t="s">
        <v>277</v>
      </c>
      <c r="C142" s="7" t="s">
        <v>7</v>
      </c>
      <c r="D142" s="8" t="s">
        <v>278</v>
      </c>
      <c r="E142" s="7" t="s">
        <v>52</v>
      </c>
      <c r="F142" s="7" t="s">
        <v>230</v>
      </c>
      <c r="G142" s="9">
        <v>56</v>
      </c>
      <c r="H142" s="18">
        <v>64.86</v>
      </c>
      <c r="I142" s="16">
        <f t="shared" si="2"/>
        <v>61.316</v>
      </c>
    </row>
    <row r="143" spans="1:9" ht="15" customHeight="1">
      <c r="A143" s="7">
        <v>141</v>
      </c>
      <c r="B143" s="7" t="s">
        <v>279</v>
      </c>
      <c r="C143" s="7" t="s">
        <v>7</v>
      </c>
      <c r="D143" s="8" t="s">
        <v>280</v>
      </c>
      <c r="E143" s="7" t="s">
        <v>52</v>
      </c>
      <c r="F143" s="7" t="s">
        <v>230</v>
      </c>
      <c r="G143" s="9">
        <v>55.32</v>
      </c>
      <c r="H143" s="18">
        <v>64.48</v>
      </c>
      <c r="I143" s="16">
        <f t="shared" si="2"/>
        <v>60.816</v>
      </c>
    </row>
    <row r="144" spans="1:9" ht="15" customHeight="1">
      <c r="A144" s="7">
        <v>142</v>
      </c>
      <c r="B144" s="7" t="s">
        <v>281</v>
      </c>
      <c r="C144" s="7" t="s">
        <v>7</v>
      </c>
      <c r="D144" s="8" t="s">
        <v>282</v>
      </c>
      <c r="E144" s="7" t="s">
        <v>63</v>
      </c>
      <c r="F144" s="7" t="s">
        <v>230</v>
      </c>
      <c r="G144" s="9">
        <v>63.68</v>
      </c>
      <c r="H144" s="18">
        <v>66.18</v>
      </c>
      <c r="I144" s="16">
        <f t="shared" si="2"/>
        <v>65.18</v>
      </c>
    </row>
    <row r="145" spans="1:9" ht="15" customHeight="1">
      <c r="A145" s="7">
        <v>143</v>
      </c>
      <c r="B145" s="7" t="s">
        <v>283</v>
      </c>
      <c r="C145" s="7" t="s">
        <v>46</v>
      </c>
      <c r="D145" s="8" t="s">
        <v>284</v>
      </c>
      <c r="E145" s="7" t="s">
        <v>63</v>
      </c>
      <c r="F145" s="7" t="s">
        <v>230</v>
      </c>
      <c r="G145" s="9">
        <v>63.04</v>
      </c>
      <c r="H145" s="18">
        <v>65.48</v>
      </c>
      <c r="I145" s="16">
        <f t="shared" si="2"/>
        <v>64.504</v>
      </c>
    </row>
    <row r="146" spans="1:9" ht="15" customHeight="1">
      <c r="A146" s="7">
        <v>144</v>
      </c>
      <c r="B146" s="7" t="s">
        <v>285</v>
      </c>
      <c r="C146" s="7" t="s">
        <v>7</v>
      </c>
      <c r="D146" s="8" t="s">
        <v>286</v>
      </c>
      <c r="E146" s="7" t="s">
        <v>63</v>
      </c>
      <c r="F146" s="7" t="s">
        <v>230</v>
      </c>
      <c r="G146" s="9">
        <v>62.16</v>
      </c>
      <c r="H146" s="18">
        <v>66.8</v>
      </c>
      <c r="I146" s="16">
        <f t="shared" si="2"/>
        <v>64.944</v>
      </c>
    </row>
    <row r="147" spans="1:9" ht="15" customHeight="1">
      <c r="A147" s="7">
        <v>145</v>
      </c>
      <c r="B147" s="7" t="s">
        <v>287</v>
      </c>
      <c r="C147" s="7" t="s">
        <v>7</v>
      </c>
      <c r="D147" s="8" t="s">
        <v>288</v>
      </c>
      <c r="E147" s="7" t="s">
        <v>63</v>
      </c>
      <c r="F147" s="7" t="s">
        <v>230</v>
      </c>
      <c r="G147" s="9">
        <v>60.68</v>
      </c>
      <c r="H147" s="18">
        <v>66.66</v>
      </c>
      <c r="I147" s="16">
        <f t="shared" si="2"/>
        <v>64.268</v>
      </c>
    </row>
    <row r="148" spans="1:9" ht="15" customHeight="1">
      <c r="A148" s="7">
        <v>146</v>
      </c>
      <c r="B148" s="7" t="s">
        <v>318</v>
      </c>
      <c r="C148" s="7" t="s">
        <v>7</v>
      </c>
      <c r="D148" s="12" t="s">
        <v>319</v>
      </c>
      <c r="E148" s="7" t="s">
        <v>63</v>
      </c>
      <c r="F148" s="7" t="s">
        <v>230</v>
      </c>
      <c r="G148" s="9">
        <v>55.96</v>
      </c>
      <c r="H148" s="18">
        <v>64.62</v>
      </c>
      <c r="I148" s="16">
        <f t="shared" si="2"/>
        <v>61.156</v>
      </c>
    </row>
    <row r="149" spans="1:9" ht="15" customHeight="1">
      <c r="A149" s="7">
        <v>147</v>
      </c>
      <c r="B149" s="7" t="s">
        <v>320</v>
      </c>
      <c r="C149" s="7" t="s">
        <v>7</v>
      </c>
      <c r="D149" s="12" t="s">
        <v>321</v>
      </c>
      <c r="E149" s="7" t="s">
        <v>63</v>
      </c>
      <c r="F149" s="7" t="s">
        <v>230</v>
      </c>
      <c r="G149" s="9">
        <v>53.76</v>
      </c>
      <c r="H149" s="18">
        <v>64.88</v>
      </c>
      <c r="I149" s="16">
        <f t="shared" si="2"/>
        <v>60.432</v>
      </c>
    </row>
    <row r="150" spans="1:9" ht="15" customHeight="1">
      <c r="A150" s="7">
        <v>148</v>
      </c>
      <c r="B150" s="7" t="s">
        <v>289</v>
      </c>
      <c r="C150" s="7" t="s">
        <v>7</v>
      </c>
      <c r="D150" s="8" t="s">
        <v>30</v>
      </c>
      <c r="E150" s="7" t="s">
        <v>72</v>
      </c>
      <c r="F150" s="7" t="s">
        <v>230</v>
      </c>
      <c r="G150" s="9">
        <v>58.28</v>
      </c>
      <c r="H150" s="18">
        <v>64.92</v>
      </c>
      <c r="I150" s="16">
        <f t="shared" si="2"/>
        <v>62.263999999999996</v>
      </c>
    </row>
    <row r="151" spans="1:9" ht="15" customHeight="1">
      <c r="A151" s="7">
        <v>149</v>
      </c>
      <c r="B151" s="7" t="s">
        <v>290</v>
      </c>
      <c r="C151" s="7" t="s">
        <v>7</v>
      </c>
      <c r="D151" s="8" t="s">
        <v>291</v>
      </c>
      <c r="E151" s="7" t="s">
        <v>72</v>
      </c>
      <c r="F151" s="7" t="s">
        <v>230</v>
      </c>
      <c r="G151" s="9">
        <v>55.32</v>
      </c>
      <c r="H151" s="18">
        <v>66.24</v>
      </c>
      <c r="I151" s="16">
        <f t="shared" si="2"/>
        <v>61.87199999999999</v>
      </c>
    </row>
    <row r="152" spans="1:9" ht="13.5" customHeight="1">
      <c r="A152" s="7">
        <v>150</v>
      </c>
      <c r="B152" s="7" t="s">
        <v>322</v>
      </c>
      <c r="C152" s="7" t="s">
        <v>46</v>
      </c>
      <c r="D152" s="12" t="s">
        <v>323</v>
      </c>
      <c r="E152" s="7" t="s">
        <v>72</v>
      </c>
      <c r="F152" s="7" t="s">
        <v>230</v>
      </c>
      <c r="G152" s="9">
        <v>54.56</v>
      </c>
      <c r="H152" s="18">
        <v>0</v>
      </c>
      <c r="I152" s="16">
        <f t="shared" si="2"/>
        <v>21.824</v>
      </c>
    </row>
    <row r="153" spans="7:9" ht="12.75">
      <c r="G153" s="14"/>
      <c r="H153" s="3"/>
      <c r="I153" s="1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人事科</cp:lastModifiedBy>
  <cp:lastPrinted>2017-09-06T06:15:56Z</cp:lastPrinted>
  <dcterms:created xsi:type="dcterms:W3CDTF">2017-08-28T05:51:03Z</dcterms:created>
  <dcterms:modified xsi:type="dcterms:W3CDTF">2017-09-19T03:34:34Z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