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6.xml" ContentType="application/vnd.openxmlformats-officedocument.spreadsheetml.pivotTable+xml"/>
  <Override PartName="/xl/pivotTables/pivotTable23.xml" ContentType="application/vnd.openxmlformats-officedocument.spreadsheetml.pivotTable+xml"/>
  <Override PartName="/xl/pivotTables/pivotTable25.xml" ContentType="application/vnd.openxmlformats-officedocument.spreadsheetml.pivotTable+xml"/>
  <Override PartName="/xl/pivotTables/pivotTable3.xml" ContentType="application/vnd.openxmlformats-officedocument.spreadsheetml.pivotTable+xml"/>
  <Override PartName="/xl/pivotTables/pivotTable5.xml" ContentType="application/vnd.openxmlformats-officedocument.spreadsheetml.pivotTable+xml"/>
  <Override PartName="/xl/pivotTables/pivotTable22.xml" ContentType="application/vnd.openxmlformats-officedocument.spreadsheetml.pivotTable+xml"/>
  <Override PartName="/xl/pivotTables/pivotTable28.xml" ContentType="application/vnd.openxmlformats-officedocument.spreadsheetml.pivotTable+xml"/>
  <Override PartName="/xl/pivotTables/pivotTable27.xml" ContentType="application/vnd.openxmlformats-officedocument.spreadsheetml.pivotTable+xml"/>
  <Override PartName="/xl/pivotTables/pivotTable24.xml" ContentType="application/vnd.openxmlformats-officedocument.spreadsheetml.pivotTable+xml"/>
  <Override PartName="/xl/pivotTables/pivotTable4.xml" ContentType="application/vnd.openxmlformats-officedocument.spreadsheetml.pivotTable+xml"/>
  <Override PartName="/xl/pivotTables/pivotTable15.xml" ContentType="application/vnd.openxmlformats-officedocument.spreadsheetml.pivotTable+xml"/>
  <Override PartName="/xl/pivotTables/pivotTable20.xml" ContentType="application/vnd.openxmlformats-officedocument.spreadsheetml.pivotTable+xml"/>
  <Override PartName="/xl/pivotTables/pivotTable18.xml" ContentType="application/vnd.openxmlformats-officedocument.spreadsheetml.pivotTable+xml"/>
  <Override PartName="/xl/pivotTables/pivotTable9.xml" ContentType="application/vnd.openxmlformats-officedocument.spreadsheetml.pivotTable+xml"/>
  <Override PartName="/xl/pivotTables/pivotTable11.xml" ContentType="application/vnd.openxmlformats-officedocument.spreadsheetml.pivotTable+xml"/>
  <Override PartName="/xl/pivotTables/pivotTable21.xml" ContentType="application/vnd.openxmlformats-officedocument.spreadsheetml.pivotTable+xml"/>
  <Override PartName="/xl/pivotTables/pivotTable26.xml" ContentType="application/vnd.openxmlformats-officedocument.spreadsheetml.pivotTable+xml"/>
  <Override PartName="/xl/pivotTables/pivotTable1.xml" ContentType="application/vnd.openxmlformats-officedocument.spreadsheetml.pivotTable+xml"/>
  <Override PartName="/xl/pivotTables/pivotTable13.xml" ContentType="application/vnd.openxmlformats-officedocument.spreadsheetml.pivotTable+xml"/>
  <Override PartName="/xl/pivotTables/pivotTable19.xml" ContentType="application/vnd.openxmlformats-officedocument.spreadsheetml.pivotTable+xml"/>
  <Override PartName="/xl/pivotTables/pivotTable7.xml" ContentType="application/vnd.openxmlformats-officedocument.spreadsheetml.pivotTable+xml"/>
  <Override PartName="/xl/pivotTables/pivotTable2.xml" ContentType="application/vnd.openxmlformats-officedocument.spreadsheetml.pivotTable+xml"/>
  <Override PartName="/xl/pivotTables/pivotTable12.xml" ContentType="application/vnd.openxmlformats-officedocument.spreadsheetml.pivotTable+xml"/>
  <Override PartName="/xl/pivotTables/pivotTable16.xml" ContentType="application/vnd.openxmlformats-officedocument.spreadsheetml.pivotTable+xml"/>
  <Override PartName="/xl/pivotTables/pivotTable8.xml" ContentType="application/vnd.openxmlformats-officedocument.spreadsheetml.pivotTable+xml"/>
  <Override PartName="/xl/pivotTables/pivotTable17.xml" ContentType="application/vnd.openxmlformats-officedocument.spreadsheetml.pivotTable+xml"/>
  <Override PartName="/xl/pivotTables/pivotTable10.xml" ContentType="application/vnd.openxmlformats-officedocument.spreadsheetml.pivotTable+xml"/>
  <Override PartName="/xl/pivotTables/pivotTable14.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考试招聘岗位和条件一览表" sheetId="1" r:id="rId1"/>
    <sheet name="招聘单位简介" sheetId="2" r:id="rId2"/>
    <sheet name="峨眉山市财政局" sheetId="3" state="hidden" r:id="rId3"/>
    <sheet name="峨眉山市残联" sheetId="4" state="hidden" r:id="rId4"/>
    <sheet name="峨眉山市符溪镇人民政府" sheetId="5" state="hidden" r:id="rId5"/>
    <sheet name="峨眉山市高桥镇人民政府" sheetId="6" state="hidden" r:id="rId6"/>
    <sheet name="峨眉山市公安局" sheetId="7" state="hidden" r:id="rId7"/>
    <sheet name="峨眉山市桂花桥镇人民政府" sheetId="8" state="hidden" r:id="rId8"/>
    <sheet name="峨眉山市国有资产监督管理和金融工作局" sheetId="9" state="hidden" r:id="rId9"/>
    <sheet name="峨眉山市行政审批局" sheetId="10" state="hidden" r:id="rId10"/>
    <sheet name="峨眉山市红十字会" sheetId="11" state="hidden" r:id="rId11"/>
    <sheet name="峨眉山市黄湾镇人民政府" sheetId="12" state="hidden" r:id="rId12"/>
    <sheet name="峨眉山市交通运输局" sheetId="13" state="hidden" r:id="rId13"/>
    <sheet name="峨眉山市教育局" sheetId="14" state="hidden" r:id="rId14"/>
    <sheet name="峨眉山市经济和信息化局" sheetId="15" state="hidden" r:id="rId15"/>
    <sheet name="峨眉山市九里镇人民政府" sheetId="16" state="hidden" r:id="rId16"/>
    <sheet name="峨眉山市罗目镇人民政府" sheetId="17" state="hidden" r:id="rId17"/>
    <sheet name="峨眉山市民政局" sheetId="18" state="hidden" r:id="rId18"/>
    <sheet name="峨眉山市农业农村局" sheetId="19" state="hidden" r:id="rId19"/>
    <sheet name="峨眉山市气象局" sheetId="20" state="hidden" r:id="rId20"/>
    <sheet name="峨眉山市融媒体中心" sheetId="21" state="hidden" r:id="rId21"/>
    <sheet name="峨眉山市胜利街道办事处" sheetId="22" state="hidden" r:id="rId22"/>
    <sheet name="峨眉山市水务局" sheetId="23" state="hidden" r:id="rId23"/>
    <sheet name="峨眉山市绥山镇人民政府" sheetId="24" state="hidden" r:id="rId24"/>
    <sheet name="峨眉山市退役军人事务局" sheetId="25" state="hidden" r:id="rId25"/>
    <sheet name="峨眉山市卫生健康局" sheetId="26" state="hidden" r:id="rId26"/>
    <sheet name="峨眉山市住房和城乡建设局" sheetId="27" state="hidden" r:id="rId27"/>
    <sheet name="峨眉山市自然资源局" sheetId="28" state="hidden" r:id="rId28"/>
    <sheet name="市市场监督管理局" sheetId="29" state="hidden" r:id="rId29"/>
    <sheet name="中共峨眉山市委组织部" sheetId="30" state="hidden" r:id="rId30"/>
  </sheets>
  <definedNames>
    <definedName name="_xlnm.Print_Titles" localSheetId="0">'考试招聘岗位和条件一览表'!$3:$4</definedName>
  </definedNames>
  <calcPr fullCalcOnLoad="1"/>
  <pivotCaches>
    <pivotCache cacheId="1" r:id="rId31"/>
  </pivotCaches>
</workbook>
</file>

<file path=xl/sharedStrings.xml><?xml version="1.0" encoding="utf-8"?>
<sst xmlns="http://schemas.openxmlformats.org/spreadsheetml/2006/main" count="1827" uniqueCount="435">
  <si>
    <t>附件1</t>
  </si>
  <si>
    <t>2024年峨眉山市事业单位公开考试招聘工作人员岗位条件一览表</t>
  </si>
  <si>
    <t>主管部门</t>
  </si>
  <si>
    <t>招聘单位名称</t>
  </si>
  <si>
    <t>招聘岗位</t>
  </si>
  <si>
    <t>招聘人数</t>
  </si>
  <si>
    <t>招聘对象范围</t>
  </si>
  <si>
    <t>所需资格条件</t>
  </si>
  <si>
    <t>开考比例</t>
  </si>
  <si>
    <t>笔试
科目</t>
  </si>
  <si>
    <t>岗位编码</t>
  </si>
  <si>
    <t>岗位类别</t>
  </si>
  <si>
    <t>岗位名称</t>
  </si>
  <si>
    <t>年龄</t>
  </si>
  <si>
    <t>学历（学位）</t>
  </si>
  <si>
    <t>专业名称</t>
  </si>
  <si>
    <t>其它要求</t>
  </si>
  <si>
    <t>峨眉山市农业农村局</t>
  </si>
  <si>
    <t>峨眉山市茶产业服务中心</t>
  </si>
  <si>
    <t>专技岗位</t>
  </si>
  <si>
    <t>会计</t>
  </si>
  <si>
    <t>全国</t>
  </si>
  <si>
    <t>1988年3月27日以后出生</t>
  </si>
  <si>
    <t>本科及以上学历并取得相应学位</t>
  </si>
  <si>
    <t>本科：财政学，税收学，税务，会计学，会计，财务管理，审计，审计学，审计实务，财务会计，财务会计与审计，会计与审计，会计电算化，财务电算化；
研究生：会计学，会计，财政学，税收学，税务，内部控制与内部审计，审计学，审计，财务管理，会计硕士。</t>
  </si>
  <si>
    <t>1:3</t>
  </si>
  <si>
    <t>综合知识</t>
  </si>
  <si>
    <t>峨眉山市龙池畜牧兽医站</t>
  </si>
  <si>
    <t>动物防疫监督</t>
  </si>
  <si>
    <t>本科：动物医学类，动物科学；
研究生：畜牧学类，兽医学类，兽医。</t>
  </si>
  <si>
    <t>本岗位需户外作业和上夜班，较适合男性。</t>
  </si>
  <si>
    <t>峨眉山市自然资源局</t>
  </si>
  <si>
    <t>峨眉山市不动产登记中心</t>
  </si>
  <si>
    <t>管理岗位</t>
  </si>
  <si>
    <t>法律</t>
  </si>
  <si>
    <t>本科：法学，法律，信用风险管理与法律防控，国际经贸规则；
研究生：法律类，法学类。</t>
  </si>
  <si>
    <t>市土地储备整理和征收服务中心</t>
  </si>
  <si>
    <t>峨眉山市符溪自然资源所</t>
  </si>
  <si>
    <t>国土资源管理</t>
  </si>
  <si>
    <t>本科：土地管理，土地资源管理；
研究生：土地资源管理，土地管理。</t>
  </si>
  <si>
    <t>峨眉山市绥山自然资源所</t>
  </si>
  <si>
    <t>峨眉山市高桥自然资源所</t>
  </si>
  <si>
    <t>峨眉山市住房和城乡建设局</t>
  </si>
  <si>
    <t>峨眉山市城乡建设保障服务中心</t>
  </si>
  <si>
    <t>园林管理</t>
  </si>
  <si>
    <t>本科：风景园林，历史建筑保护工程，园艺，植物保护，园林，园林工程；
研究生：土木工程类，建筑与土木工程，园林植物与观赏园艺，风景园林学，园艺学类。</t>
  </si>
  <si>
    <t>市政工程</t>
  </si>
  <si>
    <t>本科：土木工程，道路桥梁与渡河工程，给排水科学与工程，给水排水工程，城市地下空间工程，工程管理；
研究生：结构工程，市政工程，桥梁与隧道工程，工程管理，建筑与土木工程。</t>
  </si>
  <si>
    <t>亮化管理</t>
  </si>
  <si>
    <t xml:space="preserve"> 本科：电气工程及其自动化、工程管理、光源与照明、电气工程与智能控制、智能电网信息工程、电机电器智能化、电缆工程；
研究生：机械电子工程、工程管理、电力系统及其自动化、高电压与绝缘技术、电工理论与新技术。</t>
  </si>
  <si>
    <t>峨眉山市交通局</t>
  </si>
  <si>
    <t>峨眉山市交通工程质量安全中心</t>
  </si>
  <si>
    <t>工程技术管理</t>
  </si>
  <si>
    <t>本科：土木工程，道路与桥梁工程，道路桥梁与渡河工程；
研究生：结构工程，桥梁与隧道工程。</t>
  </si>
  <si>
    <t>峨眉山市交通建设和运输中心</t>
  </si>
  <si>
    <t>本科：土木工程，道路与桥梁工程，道路桥梁与渡河，交通运输，交通工程；
研究生：交通运输工程，结构工程，桥梁与隧道工程。</t>
  </si>
  <si>
    <t>峨眉山市水务局</t>
  </si>
  <si>
    <t>峨眉山市水利建设与河湖保护中心</t>
  </si>
  <si>
    <t>水利水电工程技术</t>
  </si>
  <si>
    <t>本科：水利水电工程，水文与水资源工程，水务工程，水土保持与荒漠化防治，地质学，农业水利工程；
研究生：水利工程、水土保持与荒漠化防治、水利水电工程、水工结构工程、土木水利</t>
  </si>
  <si>
    <t>办公室文秘</t>
  </si>
  <si>
    <t>本科：汉语言文学，汉语言，中国语言与文化，中国语言文化，应用语言学，秘书学，法学，中国文学；
研究生：法学类，新闻学，语言学及应用语言学，汉语言文字学，马克思主义哲学，中国哲学。</t>
  </si>
  <si>
    <t>峨眉山市融媒体中心</t>
  </si>
  <si>
    <t>记者</t>
  </si>
  <si>
    <t>本科：新闻学，网络与新媒体，广播电视学，播音与主持艺术；
研究生：新闻传播学类。</t>
  </si>
  <si>
    <t>视频编辑</t>
  </si>
  <si>
    <t>本科：电影制作，影视摄影与制作，数字媒体艺术，表演，广播电视编导，数字媒体技术；
研究生：广播电视，传媒艺术学，戏剧与影视学。</t>
  </si>
  <si>
    <t>峨眉山市公安局</t>
  </si>
  <si>
    <t>峨眉山市公安信息中心</t>
  </si>
  <si>
    <t>信息管理</t>
  </si>
  <si>
    <t>峨眉山市公安局在职优秀警务辅助人员</t>
  </si>
  <si>
    <t>大专及以上学历</t>
  </si>
  <si>
    <t>不限</t>
  </si>
  <si>
    <t>1.在峨眉山市公安局从事警务辅助工作连续满两周年，近两年的年度考核均为合格及以上等次；
2.近5年获得过以下表彰奖励条件之一的在职警务辅助人员（同一事由获得两次以上表彰的只记一次）：
（1）.获得过峨眉山市委、市政府，乐山市公安局及以上机构表彰、奖励的（以发文字号、发文机关印章为准）；
（2）.获得过峨眉山市公安局“十佳辅警”表彰二次及以上的；
（3）.获得过峨眉山市公安局其他表彰、奖励三次及以上的（不含通报表扬）。
3.聘用后在本单位工作最低服务年限5年。</t>
  </si>
  <si>
    <t>峨眉山市医疗保障局</t>
  </si>
  <si>
    <t>峨眉山市医保中心</t>
  </si>
  <si>
    <t>本科：计算机类；
研究生：计算机科学与技术类。</t>
  </si>
  <si>
    <t>医疗审核管理</t>
  </si>
  <si>
    <t>本科：临床医学类，中医学类，中西医结合类；
研究生：临床医学类，中医学类，中西医结合类。</t>
  </si>
  <si>
    <t>峨眉山市退役军人事务局</t>
  </si>
  <si>
    <t>峨眉山市退役军人服务中心</t>
  </si>
  <si>
    <t>综合服务</t>
  </si>
  <si>
    <t>四川籍退役大学生士兵</t>
  </si>
  <si>
    <t>聘用后在本单位工作最低服务年限5年。</t>
  </si>
  <si>
    <t>峨眉山市军队离退休干部干休所</t>
  </si>
  <si>
    <t>峨眉山市民政局</t>
  </si>
  <si>
    <t>峨眉山市民政福利院</t>
  </si>
  <si>
    <t>持有初级及以上会计专业技术资格证书。</t>
  </si>
  <si>
    <t>社工</t>
  </si>
  <si>
    <t>本科：社会学类，工商管理类，护理学类，心理学类；
研究生：社会工作，工商管理类，心理学类，护理学，护理。</t>
  </si>
  <si>
    <t>持有初级及以上社会工作者职业水平证书。</t>
  </si>
  <si>
    <t>峨眉山市殡葬事务服务中心</t>
  </si>
  <si>
    <t>综合管理</t>
  </si>
  <si>
    <t>本科：公共事业管理，公共管理，行政管理，社会工作，社会工作与管理；
研究生：行政管理，社会学类，社会工作。</t>
  </si>
  <si>
    <t>峨眉山市行政审批局</t>
  </si>
  <si>
    <t>峨眉山市营商环境服务中心</t>
  </si>
  <si>
    <t>财务信息化管理</t>
  </si>
  <si>
    <t>本科：计算机科学与技术，网络工程，软件工程，信息安全，电子与计算机工程，数据科学与大数据技术，大数据管理与应用；
研究生：计算机科学与技术类。</t>
  </si>
  <si>
    <t>峨眉山市信访局</t>
  </si>
  <si>
    <t>峨眉山市心连心和群众来访服务中心</t>
  </si>
  <si>
    <t>行政办公</t>
  </si>
  <si>
    <t>本科：法学类，社会学类，中国语言文学类，新闻传播学类，公共管理类，中国文学；
研究生：法学类、社会学类、中国语言文学类、新闻传播学类、公共管理类。</t>
  </si>
  <si>
    <t>2024年3月27日时为中共党员(含预备党员)</t>
  </si>
  <si>
    <t>峨眉山市气象局</t>
  </si>
  <si>
    <t>峨眉山市气象防灾减灾服务中心</t>
  </si>
  <si>
    <t>行政管理</t>
  </si>
  <si>
    <t>本科：新闻学，汉语言文学，中国语言与文化，中国语言文化，法学类，中国文学；
研究生：新闻传播学类，中国语言文学类，法学类。</t>
  </si>
  <si>
    <t>峨眉山市市场监督管理局</t>
  </si>
  <si>
    <t>峨眉山市保护消费者权益委员会秘书组</t>
  </si>
  <si>
    <t>本科：会计学，会计，财务管理，审计学，汉语言文学，汉语言，中国语言与文化，中国文学，中国语言文化，知识产权，知识产权法，法学；
研究生：不限。</t>
  </si>
  <si>
    <t>峨眉山市国有资产监督管理和金融工作局</t>
  </si>
  <si>
    <t>峨眉山市国有资产服务中心</t>
  </si>
  <si>
    <t>综合管理服务</t>
  </si>
  <si>
    <t>本科：金融学、经济与金融、财务管理、资产评估、金融工程、金融管理、企业财务管理；
研究生：金融、金融学、资产评估、金融工程与风险管理、金融管理、财务管理。</t>
  </si>
  <si>
    <t>峨眉山市高桥镇人民政府</t>
  </si>
  <si>
    <t>峨眉山市高桥镇便民服务中心</t>
  </si>
  <si>
    <t>乡村振兴</t>
  </si>
  <si>
    <t>本科：土地资源管理、城乡规划、人文地理与城乡规划、农学；
研究生：城乡规划与设计、建筑与土木工程、农村与区域发展、城乡规划管理、土地资源管理，园艺学类。</t>
  </si>
  <si>
    <t>聘用后在乡镇最低服务年限5年。</t>
  </si>
  <si>
    <t>峨眉山市九里镇人民政府</t>
  </si>
  <si>
    <t>峨眉山市九里镇便民服务中心</t>
  </si>
  <si>
    <t>本科：财务管理，公共事业管理，公共管理，养老服务管理，人力资源管理，信息管理与信息系统，城乡规划，食品科学与工程，环境科学与工程，环境工程，环境科学，环境生态工程，农业工程，电子信息工程，社会工作；
研究生：不限。</t>
  </si>
  <si>
    <t>峨眉山市符溪镇人民政府</t>
  </si>
  <si>
    <t>峨眉山市符溪镇便民服务中心</t>
  </si>
  <si>
    <t>本科：财政学，税收学，税务，会计学，会计，财务管理，审计，审计学，审计实务，财务会计，财务会计与审计，会计与审计，会计电算化，财务电算化，农林经济管理；
研究生：会计学，会计，财政学，税收学，税务，内部控制与内部审计，审计学，审计，财务管理，会计硕士，农林经济管理类。</t>
  </si>
  <si>
    <t>农业技术</t>
  </si>
  <si>
    <t>本科：农学，园艺，种子科学与工程，设施农业科学与工程，农艺教育，农产品质量与安全；
研究生：作物学类，园艺学类，农业推广类。</t>
  </si>
  <si>
    <t>峨眉山市龙池镇人民政府</t>
  </si>
  <si>
    <t>峨眉山市龙池镇农业综合服务中心</t>
  </si>
  <si>
    <t>农林技术</t>
  </si>
  <si>
    <t>本科：农学、茶学、园艺、植物保护、植物科学与技术、设施农业科学与工程、农业资源与环境、林学类、农业工程类；
研究生：作物学类、园艺学类、农业资源利用类、植物保护类、森林保护学、农业工程类、农业推广类。</t>
  </si>
  <si>
    <t>峨眉山市胜利街道办事处</t>
  </si>
  <si>
    <t>峨眉山市胜利街道便民服务中心</t>
  </si>
  <si>
    <t>社会工作管理</t>
  </si>
  <si>
    <t>本科：社会工作，心理学类，法学类，医学类；
研究生：社会工作，心理学类，法学类，医学类。</t>
  </si>
  <si>
    <t>峨眉山市胜利街道社区治理服务中心</t>
  </si>
  <si>
    <t>峨眉山市罗目镇人民政府</t>
  </si>
  <si>
    <t>峨眉山市罗目镇农业综合服务中心</t>
  </si>
  <si>
    <t>工程技术</t>
  </si>
  <si>
    <t>本科：农业工程类，林业工程类，植物生产类，自然保护与环境生态类，林学类,草学类，农业经济管理类；
研究生：农业工程类，林业工程类，农学类，农林经济管理类。</t>
  </si>
  <si>
    <t>峨眉山市双福镇人民政府</t>
  </si>
  <si>
    <t>峨眉山市双福镇便民服务中心</t>
  </si>
  <si>
    <t>社会服务</t>
  </si>
  <si>
    <t>本科：数据科学与大数据技术，大数据管理与应用，信息管理与信息系统，信息与计算科学，劳动与社会保障，社会工作，社会学；
研究生：不限。</t>
  </si>
  <si>
    <t>峨眉山市卫生健康局</t>
  </si>
  <si>
    <t>峨眉山市老龄健康发展与托育中心</t>
  </si>
  <si>
    <t>聘用后在招聘单位最低服务年限5年。</t>
  </si>
  <si>
    <t>健康服务</t>
  </si>
  <si>
    <t>本科：临床医学类，公共卫生与预防医学类，中医学类，中药学类，护理学类；
研究生：临床医学类，公共卫生类，中医学类，中药学类，护理，护理学类。</t>
  </si>
  <si>
    <t>1.持有初级及以上会计专业技术资格证书；2.聘用后在招聘单位最低服务年限5年。</t>
  </si>
  <si>
    <t>峨眉山市中医医院</t>
  </si>
  <si>
    <t>中医临床1</t>
  </si>
  <si>
    <t>本科：中西医临床医学；
研究生：中西医结合临床。</t>
  </si>
  <si>
    <t>1.聘用之日起三年内须取得相应执业资格证书，否则予以解聘；
2.聘用后在招聘单位最低服务年限5年。</t>
  </si>
  <si>
    <t>卫生公共基础（含中医）</t>
  </si>
  <si>
    <t>中医临床2</t>
  </si>
  <si>
    <t>1.持有执业医师资格证书，且应注册为中医类别；
2.取得规培合格证书或学校出具相关规培结业证明；
3.聘用后在招聘单位最低服务年限5年。</t>
  </si>
  <si>
    <t>峨眉山市妇幼保健院</t>
  </si>
  <si>
    <t>医学影像学</t>
  </si>
  <si>
    <t>本科：医学影像学；
研究生：影像医学与核医学。</t>
  </si>
  <si>
    <t>1.持有放射医学技术资格证书；
2.聘用后在招聘单位最低服务年限5年。</t>
  </si>
  <si>
    <t>卫生公共基础（不含中医）</t>
  </si>
  <si>
    <t>峨眉山市龙池镇中心卫生院</t>
  </si>
  <si>
    <t>临床医生</t>
  </si>
  <si>
    <t>大专：临床医学；
本科：临床医学；
研究生：临床医学类。</t>
  </si>
  <si>
    <t>1.取得助理医师及以上资格；
2.聘用后在招聘单位最低服务年限5年。</t>
  </si>
  <si>
    <t>峨眉山市罗目镇卫生院</t>
  </si>
  <si>
    <t>护理</t>
  </si>
  <si>
    <t>大专：护理；
本科：护理学；
研究生：护理学，护理。</t>
  </si>
  <si>
    <t>1.持有护士资格证书，执业证书；
2.聘用后在招聘单位最低服务年限5年。</t>
  </si>
  <si>
    <t>峨眉山市高桥镇中心卫生院</t>
  </si>
  <si>
    <t>中西医临床</t>
  </si>
  <si>
    <t>大专：中西医结合；
本科：中西医临床医学；
研究生：中西医结合类。</t>
  </si>
  <si>
    <t>1.聘用后3年内需执业助理医师资格证书，否则予以解聘；
2.聘用后在招聘单位最低服务年限5年</t>
  </si>
  <si>
    <t>峨眉山市教育局</t>
  </si>
  <si>
    <t>峨眉山市第一小学校</t>
  </si>
  <si>
    <t>语文教师</t>
  </si>
  <si>
    <t>本科：中国语言文学类、小学教育；                                    研究生：中国语言文学类、小学教育、学科教学（语文）。</t>
  </si>
  <si>
    <t>1.持有相应学科小学及以上教师资格证；
2.持有普通话二级甲等及以上等级证书；
3.工作地点服从市域内统筹调配，统筹时间为3年；
4.在峨眉山市最低服务年限5年。</t>
  </si>
  <si>
    <t>教育公共基础</t>
  </si>
  <si>
    <t>数学教师</t>
  </si>
  <si>
    <t>本科：数学类、小学教育、数学教育；  
研究生：数学类、小学教育、学科教学（数学）。</t>
  </si>
  <si>
    <t>体育教师</t>
  </si>
  <si>
    <t>全国退役军人</t>
  </si>
  <si>
    <t>1.持有相应学科小学及以上教师资格证；
2.在峨眉山市最低服务年限5年。</t>
  </si>
  <si>
    <t>峨眉山市第二小学校</t>
  </si>
  <si>
    <t>心理教师</t>
  </si>
  <si>
    <t>本科：心理学类；
研究生：心理学类、心理健康教育、应用心理。</t>
  </si>
  <si>
    <t>1.持有小学及以上教师资格证；
2.持有普通话二级甲等及以上等级证书；
3.工作地点服从市域内统筹调配，统筹时间为3年；
4.在峨眉山市最低服务年限5年。</t>
  </si>
  <si>
    <t>科学教师</t>
  </si>
  <si>
    <t>本科：科学教育；
研究生：科学与技术教育。</t>
  </si>
  <si>
    <t>峨眉山市第三小学校</t>
  </si>
  <si>
    <t>语文教师1</t>
  </si>
  <si>
    <t>语文教师2</t>
  </si>
  <si>
    <t>峨眉山市实验小学校</t>
  </si>
  <si>
    <t>峨眉山市职业技术学校</t>
  </si>
  <si>
    <t>本科：数学类、数学教育；
研究生：数学类、学科教学（数学）。</t>
  </si>
  <si>
    <t>1.持有相应学科高中或中职教师资格证；
2.在峨眉山市最低服务年限5年。</t>
  </si>
  <si>
    <t>汽修教师</t>
  </si>
  <si>
    <t>本科：汽车维修工程教育、车辆工程；
研究生：车辆工程。</t>
  </si>
  <si>
    <t>1.聘用之日起三年内须取得中职或高中教师资格证，否则予以解聘；；
2.在峨眉山市最低服务年限5年。</t>
  </si>
  <si>
    <t>1.持有高中或中职教师资格证；
2.在峨眉山市最低服务年限5年。</t>
  </si>
  <si>
    <t>峨眉山市特殊教育学校</t>
  </si>
  <si>
    <t>特殊教育教师</t>
  </si>
  <si>
    <t>本科：特殊教育、教育康复学；                                       研究生：特殊教育、特殊教育学。</t>
  </si>
  <si>
    <t>1.持有小学及以上教师资格证；
2.持有普通话二级甲等及以上等级证书；
3.在峨眉山市最低服务年限5年。</t>
  </si>
  <si>
    <t>峨眉山市实验幼儿园</t>
  </si>
  <si>
    <t>幼儿园教师</t>
  </si>
  <si>
    <t>1993年3月27日以后出生</t>
  </si>
  <si>
    <t>1.持有幼儿园教师资格证；
2.持有普通话二级甲等及以上等级证书；
3.在峨眉山市最低服务年限5年。</t>
  </si>
  <si>
    <t>2024年峨眉山市招聘单位简介</t>
  </si>
  <si>
    <t>序号</t>
  </si>
  <si>
    <t>单位名称</t>
  </si>
  <si>
    <t>分类类别</t>
  </si>
  <si>
    <t>经费形式</t>
  </si>
  <si>
    <t>单位地址</t>
  </si>
  <si>
    <t>主要职能、简介</t>
  </si>
  <si>
    <t>公益一类</t>
  </si>
  <si>
    <t>全额</t>
  </si>
  <si>
    <t>峨眉山市龙池镇祠堂街</t>
  </si>
  <si>
    <t>承担辖区内养殖业新品种、新技术、动物疫病防治新技术的推广应用;承担辖区内动物防疫和强制免疫的组织与实施;承担辖区内动物和动物产品的检疫，动物疫情调查、监测与报告以及病死动物、病害动物产品的无害化处理;协助开展辖区内养殖场(户)、屠宰场、饲料、兽药生产和经营企业等环节投入品的日常检查;承担辖区内养殖业面源污染治理的技术指导工作;协助主管部门做好养殖业发展的政策、措施、技术的落实。</t>
  </si>
  <si>
    <t>峨眉山市胜利街道红星安置房原农贸市场建筑体1、2层</t>
  </si>
  <si>
    <t>承担茶产业基地标准化建设、产业融合发展、品牌营销、茶产业协会组织培育等事务性工作;承担茶叶新品种、新技术引进、试验、示范、推广和技术指导及政策法规的宣传等工作。</t>
  </si>
  <si>
    <t>峨眉山市兴隆街290号</t>
  </si>
  <si>
    <t>承担全市范围内的不动产登记工作；承担不动产登记网络平台建设和管理；承担不动产登记的咨询、受理、审核、登簿、缮证、收费、发证等工作；承担相关不动产权籍调查、测绘成果的审核工作；承担不动产登记档案资料管理及登记信息查询；完成上级交办的其他任务。</t>
  </si>
  <si>
    <t>峨眉山市规划和信息服务中心</t>
  </si>
  <si>
    <t>峨眉山市胜利街道白龙南路92号</t>
  </si>
  <si>
    <t>承担集体土地征收补偿、拆迁补偿及安置等具体事务性工作，承担国有土地上房屋征收补偿和安置等具体事务性工作；承担土地储备和土地开发整理具体事务性工作；承担全民所有自然资源资产具体事务性工作；完成上级交办的其他任务。</t>
  </si>
  <si>
    <t>峨眉山市符溪镇政府</t>
  </si>
  <si>
    <t>宣传、贯彻、执行国家和省有关自然资源管理的法律法规、方针政策和乐山市、峨眉山市决策部署；协助市自然资源局、乡镇（街道）做好自然资源领域相关工作；协助乡镇和自然资源（林业）主管部门开展森林防火、林业资源管护、林业有害生物防治检疫等工作；完成上级交办的其他任务。</t>
  </si>
  <si>
    <t>峨眉山市绥山镇政府</t>
  </si>
  <si>
    <t>峨眉山市高桥镇政府</t>
  </si>
  <si>
    <t>峨眉山市名山东路481号</t>
  </si>
  <si>
    <t xml:space="preserve">  主要承担城镇道路、桥涵及其设施建设的技术服务和管养维护工作；承担作为业主和接管的安置房遗留问题处置相关事务性工作；承担杆管线迁改、新建服务工作；承担城镇公共照明设施、景观亮化工程的建设、运行、维护和用电安全相关工作；承担城镇环卫设施的运行、维护工作；承担城镇公共场所的清扫保洁工作，组织对城乡生活垃圾进行清扫、收集、运输和处理，承担市政公共厕所的维护、保洁工作；承担城镇园林绿化、园林景观建设、苗圃培育、公园广场和园林市政设施的维护管养、技术保障等工作;承担城市古树名木建档、养护工作；承担园林绿化和古建筑研究相关工作。  </t>
  </si>
  <si>
    <t>峨眉山市胜利街道甘河农贸市场B区2号楼</t>
  </si>
  <si>
    <t>承担交通建设项目服务保障工作，为交通建设项目工程质量安全提供技术支持;参与交通项目竣工验收、工程质量与安全事故调查等具体事务性工作，出具质量与安全相关检测评估报告。</t>
  </si>
  <si>
    <t>峨眉山市名山南路178号</t>
  </si>
  <si>
    <t>承担交通系统项目建设相关事务性工作；承担国省县道公路及桥梁的维修、养护、保洁和绿化工作；承担道路客货运输、运输站场、机动车驾驶员培训、机动车维修、城市客运、出租汽车、汽车租赁及水上运输服务工作；承担船舶检验技术保障工作。</t>
  </si>
  <si>
    <t>峨眉山市万福西路660号</t>
  </si>
  <si>
    <t>承担水利建设、水资源保护、安全饮水等事务性工作;为水土保持、水旱和山洪灾害防治提供技术支持;承担水利水电移民具体事务性工作;承担乡镇(街道)农业用水服务保障工作;承担水利设施的合理开发、利用、运行维护工作;承担水库及库区水环境保护和维护整治工作;完成上级交办的其他任务。</t>
  </si>
  <si>
    <t>峨眉山市胜利街道光明大道86号</t>
  </si>
  <si>
    <t>为消费者提供信息公示和咨询服务；受理消费者投诉，并对投诉事项进行调查、调解，支持引导权益受损的消费者提起司法维权；对损害消费者合法权益的行为，通过大众传播媒介予以揭露、批评，涉及违法行为时按程序进行案源移送。</t>
  </si>
  <si>
    <t>峨眉山市万年东路235号</t>
  </si>
  <si>
    <t>承担公安信息网络安全运行、维护等技术服务和保障工作</t>
  </si>
  <si>
    <t>峨眉山市大佛南路33号</t>
  </si>
  <si>
    <t>为本市基本医疗保险参保对象提供基本医疗和生育保险服务，负责基本医疗和生育保险基金筹集、结算、支付、预算决算和医疗救助工作，负责与医药机构签订和执行医保定点协议。</t>
  </si>
  <si>
    <t>峨眉山市绥山镇万福西路660号</t>
  </si>
  <si>
    <t>承担退役军人信访接待、就业创业扶持、优抚帮扶、走访慰问、权益保障等方面涉及的事务性工作，提供服务性、延伸性、辅助性保障。</t>
  </si>
  <si>
    <t>峨眉山市胜利街道</t>
  </si>
  <si>
    <t>承担军休干部服务保障工作。</t>
  </si>
  <si>
    <t>差额</t>
  </si>
  <si>
    <t>峨眉山市胜利街道名秀路195号</t>
  </si>
  <si>
    <t>承担城乡特困人员集中供养服务;承担集中救助帮扶对象供养服务，为特困人员、经济困难的失能失智老年人、计划生育特殊家庭老年人提供无偿或低收费托养服务;承担烈属供养服务;依法办理儿童寄养工作。</t>
  </si>
  <si>
    <t>公益二类</t>
  </si>
  <si>
    <t>峨眉山市双福镇净居村</t>
  </si>
  <si>
    <t>承担基本殡葬服务工作：遗体火化、遗体接运、遗体冷藏、遗本抬尸、遗体消毒和骨灰寄存等基本殡葬服务。</t>
  </si>
  <si>
    <t>峨眉山市名山路东段8号</t>
  </si>
  <si>
    <t>承担全市营商环境服务相关事务性工作；承担为乡镇（街道）便民服务中心、村（社区）便民服务站点提供协调服务、技术支持等工作；承担服务大厅标准、规范化运行保障工作；承担审批服务技术保障工作；承担主管部门交办的其他事务性工作。</t>
  </si>
  <si>
    <t>峨眉山市绥山西路7号</t>
  </si>
  <si>
    <t>承担《信访工作条例》等法律法规政策宣传，提供咨询和服务等工作;承担群众来访反映问题的登记、整理、转送和办理情况反馈等工作，协助做好上访群众解释疏导和劝返工作;承担乐山市“心连心服务热线”转交办事项、“书记·市长信箱”“天下峨眉!APP 网络问政平台留言办复具体事务性工作;做好信息统计分析工作。</t>
  </si>
  <si>
    <t xml:space="preserve"> 峨眉山市名山南路5号3栋</t>
  </si>
  <si>
    <t>承担全市农业气候资源的开发利用及农业气候区划和农业气象情报、预报等服务工作;承担全市人工影响天气作业;承担全市气象信息服务人员培训和气象防灾减灾知识宣传。</t>
  </si>
  <si>
    <t>峨眉山市金顶北路中段119号</t>
  </si>
  <si>
    <t>承担国有资产管理系统、产权登记、产权界定、产权纠纷调处、资产评估、出租出借、资产处置、资产调配、资产清查和统计上报等事务性工作；具体承办全市金融业服务实体经济、防控金融风险等事务性工作。</t>
  </si>
  <si>
    <t>峨眉山市高桥镇宏严路344号</t>
  </si>
  <si>
    <t>主要承担公共服务事项和行政审批集中受理以及退役军人服务等相关事务性工作，为乡村振兴提供专业技术服务，承担基层供销服务。</t>
  </si>
  <si>
    <t>峨眉山市九里镇车箭路36号</t>
  </si>
  <si>
    <t>主要承担公共服务事项和行政审批集中受理以及退役军人服务等相关事务性服务工作。为乡村振兴提供专业技术服务，承担基层供销服务。</t>
  </si>
  <si>
    <t>峨眉山市符溪镇白水街6号</t>
  </si>
  <si>
    <t>主要承担公共服务事项和行政审批集中受理以及退役军人服务等相关事务性工作</t>
  </si>
  <si>
    <t>峨眉山市龙池镇南山村8组</t>
  </si>
  <si>
    <t>承担为辖区内农业农村发展提供综合服务。</t>
  </si>
  <si>
    <t>峨眉山市胜利南街25号</t>
  </si>
  <si>
    <t>主要负责公共服务事项和行政审批集中受理以及退役军人服务、农民工服务等相关事务性工作。</t>
  </si>
  <si>
    <t>主要承担村（社区）治理和社会治理等相关事务性工作。</t>
  </si>
  <si>
    <t>峨眉山市罗目镇火神庙街12号</t>
  </si>
  <si>
    <t>农业农村发展提供农业技术推广、动植物疫病防控、农产品质量安全监管、农业政策法规宣传等综合服务，承担负责农业、农田水利、防汛抗旱、农业机械、土地承包经营、农村宅基地、农村集体经济发展等农业农村相关事务性工作。</t>
  </si>
  <si>
    <t>峨眉山市双福镇顺河街26号</t>
  </si>
  <si>
    <t>承担退役军人事务、民政、残联、卫生健康、教育、行政审批、供销社、人力资源和社会保障、医疗保障、营商环境（含便民服务、行政审批）、农民工服务等工作。</t>
  </si>
  <si>
    <t>峨眉山市绥山镇名山西路102号</t>
  </si>
  <si>
    <t>峨眉山市老龄健康和托育服务发展中心成立于2022年，为市卫生健康局管理的事业单位，承担全市老龄健康事业发展、托育和医康养服务发展工作。</t>
  </si>
  <si>
    <t>峨眉山市胜利镇名山路东段中医街1号</t>
  </si>
  <si>
    <t xml:space="preserve">    峨眉山市中医医院坐落于世界自然与文化双遗产峨眉山景区所在地，于1951年正式挂牌成立，逐步成为集医疗、急救、教学、预防、保健等多功能于一体、医疗技术力量雄厚、中医药特色鲜明、临床疗效显著的现代综合型国家三级甲等中医医院。医院是成都中医药大学教学实习医院，四川省人民医院医联体成员单位，乐山市级文明单位，乐山市级园林式单位。医院现占地36.6亩，建筑面积67000平方米，业务用房6万平方米；医院现开放床位512张，医院职工559人，其中专业技术人员497人，正高级专业技术人员11名，副高级专业技术人员79名，中级专业技术人员179名；研究生26名；省级名中医1名，市级名医4名。有门诊部2个、临床科室20余个、医技科室11个；骨伤科、脾胃科、肛肠科是省重点中医专科,骨伤康复科、老年病科是市级重点中医专科，麻醉科为市级重点专科。</t>
  </si>
  <si>
    <t>峨眉山市名山东路272号</t>
  </si>
  <si>
    <t>峨眉山市妇幼保健院创办于1952年，为二级甲等妇幼保健院，国家级爱婴医院，四川大学华西第二医院联盟医院。主要职责是为全市妇女、儿童提供保健和常见病防治、出生缺陷综合预防等医疗保健服务。医院占地6645平方米，建筑面积7892平方米，核定床位80张，实际开放床位26张。设有门诊、妇产科、儿科、麻醉科、检验科、超声影像科、药剂科、基层保健科、婚检科、儿童保健中心、盆底康复中心、中医科等科室。开展产前筛查技术、子宫切除术、子宫肌瘤剥除术、卵巢囊肿剥除术、阴道分娩操作技术、剖宫产术、分娩镇痛、宫外孕手术、宫腹腔镜手术及各类计划生育手术等。</t>
  </si>
  <si>
    <t>峨眉山市龙池镇中环路66号</t>
  </si>
  <si>
    <t>为人民身心健康提供医疗与预防保健服务。从事常见病多发病诊治、院前急救、巡回医疗、预防保健、卫生防疫、妇幼保健等服务，是一家集基本医疗、公共卫生与一体的综合性中心卫生院。</t>
  </si>
  <si>
    <t>峨眉山市罗目镇千秋街9号</t>
  </si>
  <si>
    <t>承担辖区内基本公共卫生、基本医疗、康养服务及妇幼保健和计划生育技术服务。</t>
  </si>
  <si>
    <t>峨眉山市高桥镇宏严路301号</t>
  </si>
  <si>
    <t>全额拨款</t>
  </si>
  <si>
    <t>峨眉山市滨河路一段113号</t>
  </si>
  <si>
    <t>实施小学义务教育和小学学历教育，促进基础教育发展。</t>
  </si>
  <si>
    <t>峨眉山市绥山镇光辉村4组</t>
  </si>
  <si>
    <t>峨眉山市育贤街30号</t>
  </si>
  <si>
    <t>峨眉山市胜利街道桑园街2号</t>
  </si>
  <si>
    <t>峨眉山市雁北路69号</t>
  </si>
  <si>
    <t>培养高中和初中学历技术应用人才，提高社会职业素质。从事文秘、财会等专业，高中、初中学历教育相关职业培训</t>
  </si>
  <si>
    <t>采用现代特殊教育手段为残疾儿童、青少年提供义务康复教育。</t>
  </si>
  <si>
    <t>峨眉山市胜利街道银河街19号</t>
  </si>
  <si>
    <t>为学龄前儿童提供保育和教育服务。从事幼儿保育和教育。</t>
  </si>
  <si>
    <t>峨眉山市财政局</t>
  </si>
  <si>
    <t>(全部)</t>
  </si>
  <si>
    <t>笔试科目</t>
  </si>
  <si>
    <t>本科：财政学、税收学、税务、会计学、会计、财务管理、审计、审计学、审计实务、财务会计、财务会计与审计、会计与审计、会计电算化、财务电算化；
研究生：会计学、财政学、税收学、税务、内部控制与内部审计、审计学、审计、财务管理、会计硕士。</t>
  </si>
  <si>
    <t>持有会计专业技术资格（初级）及以上资格证书。</t>
  </si>
  <si>
    <t>1:3 汇总</t>
  </si>
  <si>
    <t>综合知识 汇总</t>
  </si>
  <si>
    <t>本科：财政学、税收学、税务、会计学、会计、财务管理、审计、审计学、审计实务、财务会计、财务会计与审计、会计与审计、会计电算化、财务电算化；
研究生：会计学、财政学、税收学、税务、内部控制与内部审计、审计学、审计、财务管理、会计硕士。 汇总</t>
  </si>
  <si>
    <t>本科及以上学历并取得相应学位 汇总</t>
  </si>
  <si>
    <t>全国 汇总</t>
  </si>
  <si>
    <t>专技岗位 汇总</t>
  </si>
  <si>
    <t>总计</t>
  </si>
  <si>
    <t>峨眉山市残联</t>
  </si>
  <si>
    <t>持有初级及以上会计资格证</t>
  </si>
  <si>
    <t>管理岗位 汇总</t>
  </si>
  <si>
    <t>本科：农学、茶学、城乡规划、土木工程、人文地理与城乡规划、农林经济管理；
研究生：城乡规划学、农业推广类、农业资源与环境类、园艺学类、城乡规划管理</t>
  </si>
  <si>
    <t>聘用后在乡镇最低服务年限5年</t>
  </si>
  <si>
    <t>本科：农学、茶学、城乡规划、土木工程、人文地理与城乡规划、农林经济管理；
研究生：城乡规划学、农业推广类、农业资源与环境类、园艺学类、城乡规划管理 汇总</t>
  </si>
  <si>
    <t>本科：文化产业管理、旅游管理、旅游管理与服务教育、广播电视学、新闻学、编辑出版学、网络与新媒体、广播电视新闻学、
研究生：新闻传播学类、旅游管理*、新闻与传播*</t>
  </si>
  <si>
    <t>本科：文化产业管理、旅游管理、旅游管理与服务教育、广播电视学、新闻学、编辑出版学、网络与新媒体、广播电视新闻学、
研究生：新闻传播学类、旅游管理*、新闻与传播* 汇总</t>
  </si>
  <si>
    <t>一、在峨眉山市公安局从事警务辅助工作连续满两年，近两年的年度考核均为合格及以上等次；
二、近5年获得过以下表彰奖励条件之一的在职警务辅助人员（同一事由获得两次以上表彰的只记一次）：
1、获得过峨眉山市委、市政府，乐山市公安局及以上机构表彰、奖励的（以发文字号、发文机关印章为准）；
2、获得过我局“十佳辅警”表彰二次及以上的；
3、获得过我局其他表彰、奖励三次及以上的（不含通报表扬）。
三、在峨眉山市最低服务年限为5年。</t>
  </si>
  <si>
    <t>不限 汇总</t>
  </si>
  <si>
    <t>峨眉山市公安局在职优秀警务辅助人员 汇总</t>
  </si>
  <si>
    <t>峨眉山市桂花桥镇人民政府</t>
  </si>
  <si>
    <t>本科：汉语言文学，汉语言，应用语言学，中国语言与文化，秘书学、新闻学、广告学、公共事业管理、行政管理
研究生：新闻学、行政管理、汉语言文字学、语言学及应用语言学、文艺学</t>
  </si>
  <si>
    <t>(空白)</t>
  </si>
  <si>
    <t>本科：汉语言文学，汉语言，应用语言学，中国语言与文化，秘书学、新闻学、广告学、公共事业管理、行政管理
研究生：新闻学、行政管理、汉语言文字学、语言学及应用语言学、文艺学 汇总</t>
  </si>
  <si>
    <t>本科：基础医学类、临床医学类、公共卫生与预防医学类、护理学、中医学、口腔医学类
研究生：基础医学类、临床医学类、公共卫生与预防医学类、护理学类、中医学类、口腔医学类</t>
  </si>
  <si>
    <t>本科：基础医学类、临床医学类、公共卫生与预防医学类、护理学、中医学、口腔医学类
研究生：基础医学类、临床医学类、公共卫生与预防医学类、护理学类、中医学类、口腔医学类 汇总</t>
  </si>
  <si>
    <t>峨眉山市红十字会</t>
  </si>
  <si>
    <t>峨眉山市黄湾镇人民政府</t>
  </si>
  <si>
    <t>本科：农学、茶学、园艺、植物保护、植物科学与技术、设施农业科学与工程、农业资源与环境、林学类、农业工程类；
研究生：作物学类、园艺学类、农业资源利用类、植物保护类、森林保护学、农业工程类、农业推广类</t>
  </si>
  <si>
    <t>本科：农学、茶学、园艺、植物保护、植物科学与技术、设施农业科学与工程、农业资源与环境、林学类、农业工程类；
研究生：作物学类、园艺学类、农业资源利用类、植物保护类、森林保护学、农业工程类、农业推广类 汇总</t>
  </si>
  <si>
    <t>峨眉山市交通运输局</t>
  </si>
  <si>
    <t>本科：法学、政治学与行政学、汉语言文学、计算机科学与技术、中国语言与文化、信息安全；
研究生：法学类、法律类、语言学及应用语言学、行政管理、汉语言文字学、计算机科学与技术类、公共管理、汉语言文字学、计算机技术</t>
  </si>
  <si>
    <t>本科：法学、政治学与行政学、汉语言文学、计算机科学与技术、中国语言与文化、信息安全；
研究生：法学类、法律类、语言学及应用语言学、行政管理、汉语言文字学、计算机科学与技术类、公共管理、汉语言文字学、计算机技术 汇总</t>
  </si>
  <si>
    <t>本科：土木工程、交通运输、交通工程、道路桥梁与渡河工程、道路与桥梁工程；
研究生：土木工程类、建筑与土木工程、土木工程</t>
  </si>
  <si>
    <t>常期野外及山区工作</t>
  </si>
  <si>
    <t>本科：土木工程、交通运输、交通工程、道路桥梁与渡河工程、道路与桥梁工程；
研究生：土木工程类、建筑与土木工程、土木工程 汇总</t>
  </si>
  <si>
    <t>本科：美术学、绘画、雕塑、书法学、中国画、艺术设计学、艺术设计、视觉传达设计；                                         研究生：美术学、美术、艺术设计、学科教学（美术）。</t>
  </si>
  <si>
    <t xml:space="preserve">1.持有相应学科小学及以上教师资格证 ；   
2.持有普通话二级甲等及以上等级证书；     
3.工作地点服从市域内统筹调配，统筹时间为3年；           
4.在峨眉山市最低服务年限5年 。 </t>
  </si>
  <si>
    <t>教育公共基础 汇总</t>
  </si>
  <si>
    <t>本科：美术学、绘画、雕塑、书法学、中国画、艺术设计学、艺术设计、视觉传达设计；                                         研究生：美术学、美术、艺术设计、学科教学（美术）。 汇总</t>
  </si>
  <si>
    <t>本科：数学类、小学教育；  
研究生：数学类、小学教育、学科教学（数学）。</t>
  </si>
  <si>
    <t>本科：数学类、小学教育；  
研究生：数学类、小学教育、学科教学（数学）。 汇总</t>
  </si>
  <si>
    <t xml:space="preserve">1.持有幼儿园教师资格证 ；      
2.持有普通话二级甲等及以上等级证书；        
3.在峨眉山市最低服务年限5年 。           </t>
  </si>
  <si>
    <t>本科：特殊教育、教育康复学；                                       研究生：特殊教育、特殊教育学。 汇总</t>
  </si>
  <si>
    <t>本科：音乐学、音乐表演；                                     研究生：音乐学、音乐、音乐与舞蹈学、学科教学（音乐）。</t>
  </si>
  <si>
    <t>本科：音乐学、音乐表演；                                     研究生：音乐学、音乐、音乐与舞蹈学、学科教学（音乐）。 汇总</t>
  </si>
  <si>
    <t>本科：英语、商务英语；                                       研究生：英语语言文学、英语笔译、英语口译、学科教学（英语）。</t>
  </si>
  <si>
    <t>本科：英语、商务英语；                                       研究生：英语语言文学、英语笔译、英语口译、学科教学（英语）。 汇总</t>
  </si>
  <si>
    <t>本科：中国语言文学类、小学教育；                                    研究生：中国语言文学类、小学教育、学科教学（语文）。 汇总</t>
  </si>
  <si>
    <t xml:space="preserve">1.持有小学及以上教师资格证 ；      
2.持有普通话二级甲等及以上等级证书；        
3.在峨眉山市最低服务年限5年 。           </t>
  </si>
  <si>
    <t>本科：数学类；  
研究生：数学类、学科教学（数学）。</t>
  </si>
  <si>
    <t xml:space="preserve">1.持有相应学科高中或中职教师资格证 ；      
2.在峨眉山市最低服务年限5年 。           </t>
  </si>
  <si>
    <t>本科：数学类；  
研究生：数学类、学科教学（数学）。 汇总</t>
  </si>
  <si>
    <t>本科：中国语言文学类；                                    研究生：中国语言文学类、学科教学（语文）。</t>
  </si>
  <si>
    <t>本科：中国语言文学类；                                    研究生：中国语言文学类、学科教学（语文）。 汇总</t>
  </si>
  <si>
    <t>(空白) 汇总</t>
  </si>
  <si>
    <t>峨眉山市经济和信息化局</t>
  </si>
  <si>
    <t>本科：经济学类、金融学、行政管理、财务管理、金融管理、工商管理类、管理科学与工程类。
研究生：经济学类、行政管理、财务管理、金融管理、工商管理类、管理科学与工程类。</t>
  </si>
  <si>
    <t>聘用后在招聘单位最低服务年限5年</t>
  </si>
  <si>
    <t>本科：经济学类、金融学、行政管理、财务管理、金融管理、工商管理类、管理科学与工程类。
研究生：经济学类、行政管理、财务管理、金融管理、工商管理类、管理科学与工程类。 汇总</t>
  </si>
  <si>
    <t>本科：农学、茶学、农药化肥、农业资源与环境、农林经济管理、农村区域发展；
研究生：农学类</t>
  </si>
  <si>
    <t>本科：农学、茶学、农药化肥、农业资源与环境、农林经济管理、农村区域发展；
研究生：农学类 汇总</t>
  </si>
  <si>
    <t>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t>
  </si>
  <si>
    <t>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 汇总</t>
  </si>
  <si>
    <t>本科：动物医学类、动物科学
研究生：畜牧学类、兽医学类、兽医</t>
  </si>
  <si>
    <t>本科：动物医学类、动物科学
研究生：畜牧学类、兽医学类、兽医 汇总</t>
  </si>
  <si>
    <t>本科：农业水利工程、土地整治工程、农田水利工程
研究生：农业水土工程、农田水土工程</t>
  </si>
  <si>
    <t>本科：农业水利工程、土地整治工程、农田水利工程
研究生：农业水土工程、农田水土工程 汇总</t>
  </si>
  <si>
    <t>本科：大气科学、地理信息科学、应用气象学、气象学，气候学，大气物理学与大气环境 。
研究生：大气科学类、地理学类</t>
  </si>
  <si>
    <t>本科：大气科学、地理信息科学、应用气象学、气象学，气候学，大气物理学与大气环境 。
研究生：大气科学类、地理学类 汇总</t>
  </si>
  <si>
    <t>本科：新闻学、传播学、网络与新媒体、广播电视编导、广播电视新闻学、广播电视学；
研究生：新闻传播学类、新闻与传播</t>
  </si>
  <si>
    <t>本科：新闻学、传播学、网络与新媒体、广播电视编导、广播电视新闻学、广播电视学；
研究生：新闻传播学类、新闻与传播 汇总</t>
  </si>
  <si>
    <t>本科：水利水电工程、水文与水资源工程、水务工程、水土保持与荒漠化防治、地质学、农业水利工程、水利科学与工程、地质工程；
研究生：水利工程、水土保持与荒漠化防治、水利水电工程、水工结构工程、土木水利</t>
  </si>
  <si>
    <t>本科：水利水电工程、水文与水资源工程、水务工程、水土保持与荒漠化防治、地质学、农业水利工程、水利科学与工程、地质工程；
研究生：水利工程、水土保持与荒漠化防治、水利水电工程、水工结构工程、土木水利 汇总</t>
  </si>
  <si>
    <t>峨眉山市绥山镇人民政府</t>
  </si>
  <si>
    <t>本科：法学、社区矫正、司法警察学；
研究生：法学类、法律类、社会工作</t>
  </si>
  <si>
    <t>本科：法学、社区矫正、司法警察学；
研究生：法学类、法律类、社会工作 汇总</t>
  </si>
  <si>
    <t>退役大学生士兵</t>
  </si>
  <si>
    <t>大专及以上</t>
  </si>
  <si>
    <t>大专及以上 汇总</t>
  </si>
  <si>
    <t>退役大学生士兵 汇总</t>
  </si>
  <si>
    <t>本科：会计学、会计、财务管理、审计、审计学、审计实务、财务会计、财务会计与审计、会计与审计、会计电算化、财务电算化；
研究生：会计学、财政学、内部控制与内部审计、审计学、审计、财务管理、会计硕士。</t>
  </si>
  <si>
    <t>1.在招聘单位最低服务年限为5年。</t>
  </si>
  <si>
    <t>本科：会计学、会计、财务管理、审计、审计学、审计实务、财务会计、财务会计与审计、会计与审计、会计电算化、财务电算化；
研究生：会计学、财政学、内部控制与内部审计、审计学、审计、财务管理、会计硕士。 汇总</t>
  </si>
  <si>
    <t>本科：临床医学类、公共卫生与预防医学类、中医学；
研究生：临床医学类、公共卫生与预防医学类、中医学类。</t>
  </si>
  <si>
    <t>本科：临床医学类、公共卫生与预防医学类、中医学；
研究生：临床医学类、公共卫生与预防医学类、中医学类。 汇总</t>
  </si>
  <si>
    <t>本科及以上</t>
  </si>
  <si>
    <t>本科：临床医学；
研究生：临床医学类</t>
  </si>
  <si>
    <t>1.持有执业医师资格证和全科医师培训合格证；
2.在招聘单位最低服务年限为5年。</t>
  </si>
  <si>
    <t>卫生公共基础（不含中医） 汇总</t>
  </si>
  <si>
    <t>本科：临床医学；
研究生：临床医学类 汇总</t>
  </si>
  <si>
    <t>本科及以上 汇总</t>
  </si>
  <si>
    <t>本科：护理学；
研究生：护理学、护理。</t>
  </si>
  <si>
    <t>1.持有护士资格证、执业证；
2.在招聘单位最低服务年限为5年</t>
  </si>
  <si>
    <t>1.持有护士资格证、执业证；
2.在招聘单位最低服务年限为5年。</t>
  </si>
  <si>
    <t>本科：护理学；
研究生：护理学、护理。 汇总</t>
  </si>
  <si>
    <t>本科：口腔医学；
 研究生：口腔医学。</t>
  </si>
  <si>
    <t>1.往届毕业生需持有执业医师资格证；应届生聘用之日起三年内须取得执业医师资格证，否则予以解聘；
2.在招聘单位最低服务年限为5年。</t>
  </si>
  <si>
    <t>本科：口腔医学；
 研究生：口腔医学。 汇总</t>
  </si>
  <si>
    <t>本科：临床药学；
 研究生：药学。</t>
  </si>
  <si>
    <t>1.往届毕业生需持有药师资格证；应届生聘用之日起三年内须取得药师资格证，否则予以解聘；
2.在招聘单位最低服务年限为5年。</t>
  </si>
  <si>
    <t>本科：临床药学；
 研究生：药学。 汇总</t>
  </si>
  <si>
    <t>本科：临床医学；     
研究生：内科学、外科学、眼科学、耳鼻喉科学、肿瘤学。</t>
  </si>
  <si>
    <t>本科：临床医学；     
研究生：内科学、外科学、眼科学、耳鼻喉科学、肿瘤学。 汇总</t>
  </si>
  <si>
    <t>本科：临床医学；
研究生：临床医学类。</t>
  </si>
  <si>
    <t>1.往届生需持有执业医师资证；应届生聘用之日起三年内须取得执业医师资格证，否则予以解聘；
2.在招聘单位最低服务年限为5年。</t>
  </si>
  <si>
    <t>本科：临床医学；
研究生：临床医学类。 汇总</t>
  </si>
  <si>
    <t>本科：中医学、中西医临床医学；
研究生：中医学类、中西医结合临床。</t>
  </si>
  <si>
    <t>1.聘用之日起三年内须取得相应执业资格证书，否则予以解聘；
2.已持有执业医师证书者，应注册为中医类别；
3.在招聘单位最低服务年限为5年。</t>
  </si>
  <si>
    <t>卫生公共基础（含中医） 汇总</t>
  </si>
  <si>
    <t>本科：中医学、中西医临床医学；
研究生：中医学类、中西医结合临床。 汇总</t>
  </si>
  <si>
    <t>大专：中药学；        
本科：中药学； 
研究生：中药学。</t>
  </si>
  <si>
    <t>1.持有中药药剂士及以上职称；
2.在招聘单位最低服务年限5年。</t>
  </si>
  <si>
    <t>大专：中药学；        
本科：中药学； 
研究生：中药学。 汇总</t>
  </si>
  <si>
    <t>本科：安全工程、道路桥梁与渡河工程、工程管理、城市管理、土木工程、道路与桥梁工程;
研究生 :城乡规划学、市政工程、桥梁与隧道工程、工程管理、城乡规划管理</t>
  </si>
  <si>
    <t>本科：安全工程、道路桥梁与渡河工程、工程管理、城市管理、土木工程、道路与桥梁工程;
研究生 :城乡规划学、市政工程、桥梁与隧道工程、工程管理、城乡规划管理 汇总</t>
  </si>
  <si>
    <t>本科：机械电子工程、电气工程及其自动化、工程管理、光源与照明、电气工程与智能控制；
研究生：机械电子工程、工程管理、电力系统及其自动化、高电压与绝缘技术、电工理论与新技术</t>
  </si>
  <si>
    <t>本科：机械电子工程、电气工程及其自动化、工程管理、光源与照明、电气工程与智能控制；
研究生：机械电子工程、工程管理、电力系统及其自动化、高电压与绝缘技术、电工理论与新技术 汇总</t>
  </si>
  <si>
    <t>本科：农学、园艺、植物保护、林学、园林、风景园林
研究生：风景园林学、林木遗传育种、园林植物与观赏园艺、风景园林规划与设计、园林艺术设计、风景园林工程与技术、植物病理学、风景园林、园艺</t>
  </si>
  <si>
    <t>本科：农学、园艺、植物保护、林学、园林、风景园林
研究生：风景园林学、林木遗传育种、园林植物与观赏园艺、风景园林规划与设计、园林艺术设计、风景园林工程与技术、植物病理学、风景园林、园艺 汇总</t>
  </si>
  <si>
    <t>本科：地质学、地质工程、资源勘查工程、土地资源管理、勘查技术与工程；                  
研究生：矿物学、岩石学、矿床学，岩土工程，地质工程，矿产普查与勘探，土地资源管理，防灾减灾工程及防护工程。</t>
  </si>
  <si>
    <t>本科：地质学、地质工程、资源勘查工程、土地资源管理、勘查技术与工程；                  
研究生：矿物学、岩石学、矿床学，岩土工程，地质工程，矿产普查与勘探，土地资源管理，防灾减灾工程及防护工程。 汇总</t>
  </si>
  <si>
    <t>本科：地质学、地质工程、资源勘查工程、土地资源管理、勘查技术与工程；                  研究生：矿物学、岩石学、矿床学，岩土工程，地质工程，矿产普查与勘探，土地资源管理，防灾减灾工程及防护工程。</t>
  </si>
  <si>
    <t>本科：地质学、地质工程、资源勘查工程、土地资源管理、勘查技术与工程；                  研究生：矿物学、岩石学、矿床学，岩土工程，地质工程，矿产普查与勘探，土地资源管理，防灾减灾工程及防护工程。 汇总</t>
  </si>
  <si>
    <t>市市场监督管理局</t>
  </si>
  <si>
    <t>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t>
  </si>
  <si>
    <t>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 汇总</t>
  </si>
  <si>
    <t>中共峨眉山市委组织部</t>
  </si>
  <si>
    <t>本科：档案学、信息资源管理、汉语言文学、计算机科学与技术、软件工程、计算机软件、中国语言与文化；    
研究生：档案学、计算机应用技术、软件工程、计算机技术、汉语言文字学、语言学及应用语言学</t>
  </si>
  <si>
    <t>中国共产党（含预备党员）</t>
  </si>
  <si>
    <t>本科：档案学、信息资源管理、汉语言文学、计算机科学与技术、软件工程、计算机软件、中国语言与文化；    
研究生：档案学、计算机应用技术、软件工程、计算机技术、汉语言文字学、语言学及应用语言学 汇总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</si>
</sst>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1"/>
      <name val="宋体"/>
      <family val="0"/>
    </font>
    <font>
      <sz val="22"/>
      <name val="黑体"/>
      <family val="3"/>
    </font>
    <font>
      <b/>
      <sz val="12"/>
      <color indexed="8"/>
      <name val="黑体"/>
      <family val="3"/>
    </font>
    <font>
      <b/>
      <sz val="12"/>
      <name val="黑体"/>
      <family val="3"/>
    </font>
    <font>
      <sz val="12"/>
      <color indexed="8"/>
      <name val="宋体"/>
      <family val="0"/>
    </font>
    <font>
      <sz val="12"/>
      <name val="宋体"/>
      <family val="0"/>
    </font>
    <font>
      <sz val="11"/>
      <color indexed="8"/>
      <name val="方正小标宋简体"/>
      <family val="4"/>
    </font>
    <font>
      <sz val="20"/>
      <name val="方正小标宋简体"/>
      <family val="4"/>
    </font>
    <font>
      <sz val="10"/>
      <name val="宋体"/>
      <family val="0"/>
    </font>
    <font>
      <sz val="10"/>
      <color indexed="8"/>
      <name val="宋体"/>
      <family val="0"/>
    </font>
    <font>
      <sz val="11"/>
      <name val="方正小标宋简体"/>
      <family val="4"/>
    </font>
    <font>
      <sz val="9"/>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b/>
      <sz val="11"/>
      <color indexed="53"/>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name val="Calibri"/>
      <family val="0"/>
    </font>
    <font>
      <sz val="12"/>
      <color theme="1"/>
      <name val="宋体"/>
      <family val="0"/>
    </font>
    <font>
      <sz val="11"/>
      <color theme="1"/>
      <name val="方正小标宋简体"/>
      <family val="4"/>
    </font>
    <font>
      <sz val="10"/>
      <name val="Calibri"/>
      <family val="0"/>
    </font>
    <font>
      <sz val="10"/>
      <color theme="1"/>
      <name val="宋体"/>
      <family val="0"/>
    </font>
    <font>
      <sz val="9"/>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ABABAB"/>
      </left>
      <right style="thin">
        <color rgb="FFABABAB"/>
      </right>
      <top style="thin">
        <color rgb="FFABABAB"/>
      </top>
      <bottom style="thin">
        <color rgb="FFABABAB"/>
      </bottom>
    </border>
    <border>
      <left style="thin">
        <color rgb="FFABABAB"/>
      </left>
      <right/>
      <top style="thin">
        <color rgb="FFABABAB"/>
      </top>
      <bottom/>
    </border>
    <border>
      <left style="thin"/>
      <right/>
      <top style="thin">
        <color rgb="FFABABAB"/>
      </top>
      <bottom/>
    </border>
    <border>
      <left/>
      <right/>
      <top style="thin">
        <color rgb="FFABABAB"/>
      </top>
      <bottom/>
    </border>
    <border>
      <left style="thin">
        <color rgb="FFABABAB"/>
      </left>
      <right/>
      <top style="thin"/>
      <bottom/>
    </border>
    <border>
      <left style="thin">
        <color rgb="FFABABAB"/>
      </left>
      <right/>
      <top style="thin">
        <color rgb="FFABABAB"/>
      </top>
      <bottom style="thin">
        <color rgb="FFABABAB"/>
      </bottom>
    </border>
    <border>
      <left style="thin"/>
      <right/>
      <top style="thin">
        <color rgb="FFABABAB"/>
      </top>
      <bottom style="thin">
        <color rgb="FFABABAB"/>
      </bottom>
    </border>
    <border>
      <left/>
      <right/>
      <top style="thin">
        <color rgb="FFABABAB"/>
      </top>
      <bottom style="thin">
        <color rgb="FFABABAB"/>
      </bottom>
    </border>
    <border>
      <left style="thin"/>
      <right style="thin">
        <color rgb="FFABABAB"/>
      </right>
      <top style="thin">
        <color rgb="FFABABAB"/>
      </top>
      <bottom/>
    </border>
    <border>
      <left/>
      <right style="thin">
        <color rgb="FFABABAB"/>
      </right>
      <top/>
      <bottom/>
    </border>
    <border>
      <left/>
      <right style="thin">
        <color rgb="FFABABAB"/>
      </right>
      <top style="thin">
        <color rgb="FFABABAB"/>
      </top>
      <bottom/>
    </border>
    <border>
      <left/>
      <right style="thin">
        <color rgb="FFABABAB"/>
      </right>
      <top style="thin">
        <color rgb="FFABABAB"/>
      </top>
      <bottom style="thin">
        <color rgb="FFABABAB"/>
      </bottom>
    </border>
    <border>
      <left style="thin">
        <color rgb="FFABABAB"/>
      </left>
      <right/>
      <top/>
      <bottom/>
    </border>
    <border>
      <left style="thin"/>
      <right style="thin"/>
      <top style="thin"/>
      <bottom style="thin"/>
    </border>
    <border>
      <left/>
      <right/>
      <top/>
      <bottom style="thin"/>
    </border>
    <border>
      <left style="thin"/>
      <right style="thin"/>
      <top style="thin"/>
      <bottom>
        <color indexed="63"/>
      </bottom>
    </border>
    <border>
      <left style="thin"/>
      <right style="thin"/>
      <top>
        <color indexed="63"/>
      </top>
      <bottom style="thin"/>
    </border>
    <border>
      <left style="thin"/>
      <right style="thin"/>
      <top/>
      <bottom style="thin"/>
    </border>
    <border>
      <left/>
      <right style="thin"/>
      <top style="thin"/>
      <bottom style="thin"/>
    </border>
    <border>
      <left style="thin"/>
      <right/>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6" fillId="0" borderId="0">
      <alignment vertical="center"/>
      <protection/>
    </xf>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xf numFmtId="0" fontId="1" fillId="0" borderId="0">
      <alignment vertical="center"/>
      <protection/>
    </xf>
    <xf numFmtId="0" fontId="6" fillId="0" borderId="0">
      <alignment vertical="top"/>
      <protection/>
    </xf>
  </cellStyleXfs>
  <cellXfs count="100">
    <xf numFmtId="0" fontId="0" fillId="0" borderId="0" xfId="0" applyFont="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0" xfId="0" applyAlignment="1">
      <alignment horizontal="center" vertical="center"/>
    </xf>
    <xf numFmtId="0" fontId="2" fillId="0" borderId="0" xfId="0" applyFont="1" applyFill="1" applyAlignment="1">
      <alignment horizontal="center" vertical="center" wrapText="1"/>
    </xf>
    <xf numFmtId="0" fontId="3" fillId="0" borderId="22" xfId="0" applyFont="1" applyFill="1" applyBorder="1" applyAlignment="1">
      <alignment horizontal="center" vertical="center"/>
    </xf>
    <xf numFmtId="0" fontId="4" fillId="0" borderId="22" xfId="0" applyFont="1" applyFill="1" applyBorder="1" applyAlignment="1">
      <alignment horizontal="center" vertical="center" wrapText="1"/>
    </xf>
    <xf numFmtId="0" fontId="1" fillId="0" borderId="22" xfId="0" applyFont="1" applyFill="1" applyBorder="1" applyAlignment="1">
      <alignment horizontal="center" vertical="center"/>
    </xf>
    <xf numFmtId="0" fontId="1" fillId="0" borderId="22" xfId="0" applyFont="1" applyFill="1" applyBorder="1" applyAlignment="1" applyProtection="1">
      <alignment horizontal="center" vertical="center" wrapText="1"/>
      <protection/>
    </xf>
    <xf numFmtId="0" fontId="1" fillId="0" borderId="22" xfId="64" applyFont="1" applyFill="1" applyBorder="1" applyAlignment="1">
      <alignment horizontal="center" vertical="center" wrapText="1"/>
      <protection/>
    </xf>
    <xf numFmtId="0" fontId="0" fillId="0" borderId="0" xfId="0" applyFont="1" applyFill="1" applyBorder="1" applyAlignment="1">
      <alignment horizontal="center" vertical="center"/>
    </xf>
    <xf numFmtId="0" fontId="0" fillId="0" borderId="22"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6" fillId="0" borderId="22" xfId="64" applyFont="1" applyFill="1" applyBorder="1" applyAlignment="1">
      <alignment horizontal="left" vertical="center" wrapText="1"/>
      <protection/>
    </xf>
    <xf numFmtId="0" fontId="0" fillId="0" borderId="22" xfId="0" applyFont="1" applyFill="1" applyBorder="1" applyAlignment="1">
      <alignment horizontal="center" vertical="center"/>
    </xf>
    <xf numFmtId="0" fontId="52" fillId="0" borderId="22" xfId="0" applyFont="1" applyFill="1" applyBorder="1" applyAlignment="1">
      <alignment horizontal="justify" vertical="center" wrapText="1"/>
    </xf>
    <xf numFmtId="0" fontId="52" fillId="0" borderId="22" xfId="0" applyFont="1" applyFill="1" applyBorder="1" applyAlignment="1">
      <alignment horizontal="justify" vertical="center"/>
    </xf>
    <xf numFmtId="0" fontId="0" fillId="0" borderId="22" xfId="0" applyFont="1" applyFill="1" applyBorder="1" applyAlignment="1">
      <alignment horizontal="center" vertical="center"/>
    </xf>
    <xf numFmtId="0" fontId="52" fillId="0" borderId="22" xfId="0" applyFont="1" applyFill="1" applyBorder="1" applyAlignment="1">
      <alignment horizontal="justify" vertical="center"/>
    </xf>
    <xf numFmtId="0" fontId="1" fillId="0" borderId="22" xfId="0" applyFont="1" applyFill="1" applyBorder="1" applyAlignment="1" applyProtection="1">
      <alignment horizontal="center" vertical="center" wrapText="1"/>
      <protection/>
    </xf>
    <xf numFmtId="0" fontId="1" fillId="0" borderId="22" xfId="64" applyFont="1" applyFill="1" applyBorder="1" applyAlignment="1">
      <alignment horizontal="center" vertical="center" wrapText="1"/>
      <protection/>
    </xf>
    <xf numFmtId="0" fontId="50" fillId="0" borderId="22" xfId="0" applyFont="1" applyBorder="1" applyAlignment="1">
      <alignment vertical="center" wrapText="1"/>
    </xf>
    <xf numFmtId="0" fontId="50" fillId="0" borderId="22" xfId="0" applyFont="1" applyFill="1" applyBorder="1" applyAlignment="1">
      <alignment vertical="center" wrapText="1"/>
    </xf>
    <xf numFmtId="0" fontId="0" fillId="33" borderId="22" xfId="0" applyFont="1" applyFill="1" applyBorder="1" applyAlignment="1">
      <alignment horizontal="center" vertical="center"/>
    </xf>
    <xf numFmtId="0" fontId="50" fillId="0" borderId="22" xfId="0" applyFont="1" applyFill="1" applyBorder="1" applyAlignment="1">
      <alignment horizontal="left" vertical="center" wrapText="1"/>
    </xf>
    <xf numFmtId="0" fontId="0" fillId="0" borderId="23" xfId="0" applyFont="1" applyFill="1" applyBorder="1" applyAlignment="1">
      <alignment horizontal="center" vertical="center"/>
    </xf>
    <xf numFmtId="0" fontId="0" fillId="0" borderId="22" xfId="0" applyFont="1" applyBorder="1" applyAlignment="1">
      <alignment horizontal="center" vertical="center" wrapText="1"/>
    </xf>
    <xf numFmtId="0" fontId="0" fillId="0" borderId="22" xfId="0" applyFont="1" applyFill="1" applyBorder="1" applyAlignment="1">
      <alignment horizontal="center" vertical="center" wrapText="1"/>
    </xf>
    <xf numFmtId="0" fontId="0" fillId="0" borderId="22" xfId="0" applyFont="1" applyBorder="1" applyAlignment="1">
      <alignment vertical="center"/>
    </xf>
    <xf numFmtId="0" fontId="0" fillId="0" borderId="0" xfId="0" applyFill="1" applyAlignment="1">
      <alignment horizontal="center" vertical="center"/>
    </xf>
    <xf numFmtId="0" fontId="0" fillId="0" borderId="0" xfId="0" applyFill="1" applyAlignment="1">
      <alignment vertical="center"/>
    </xf>
    <xf numFmtId="0" fontId="51" fillId="0" borderId="0" xfId="0" applyFont="1" applyAlignment="1">
      <alignment vertical="center"/>
    </xf>
    <xf numFmtId="0" fontId="53" fillId="0" borderId="0" xfId="0" applyFont="1" applyFill="1" applyAlignment="1">
      <alignment horizontal="left" vertical="center"/>
    </xf>
    <xf numFmtId="0" fontId="53" fillId="0" borderId="0" xfId="0" applyFont="1" applyFill="1" applyAlignment="1">
      <alignment horizontal="center" vertical="center"/>
    </xf>
    <xf numFmtId="0" fontId="8" fillId="0" borderId="0" xfId="0" applyFont="1" applyFill="1" applyAlignment="1" applyProtection="1">
      <alignment horizontal="center" vertical="center"/>
      <protection/>
    </xf>
    <xf numFmtId="0" fontId="1" fillId="0" borderId="24" xfId="0" applyFont="1" applyFill="1" applyBorder="1" applyAlignment="1" applyProtection="1">
      <alignment horizontal="center" vertical="center" wrapText="1"/>
      <protection/>
    </xf>
    <xf numFmtId="0" fontId="1" fillId="0" borderId="24"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2" xfId="0" applyFont="1" applyFill="1" applyBorder="1" applyAlignment="1">
      <alignment horizontal="center" vertical="center" wrapText="1"/>
    </xf>
    <xf numFmtId="0" fontId="9" fillId="0" borderId="22"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54" fillId="0" borderId="22" xfId="0" applyFont="1" applyFill="1" applyBorder="1" applyAlignment="1">
      <alignment horizontal="center" vertical="center" wrapText="1"/>
    </xf>
    <xf numFmtId="0" fontId="9" fillId="0" borderId="22"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5"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2" xfId="64" applyFont="1" applyFill="1" applyBorder="1" applyAlignment="1">
      <alignment horizontal="center" vertical="center" wrapText="1"/>
      <protection/>
    </xf>
    <xf numFmtId="0" fontId="9" fillId="0" borderId="22" xfId="0" applyFont="1" applyFill="1" applyBorder="1" applyAlignment="1" applyProtection="1">
      <alignment horizontal="center" vertical="center"/>
      <protection/>
    </xf>
    <xf numFmtId="0" fontId="9" fillId="0" borderId="22" xfId="0" applyFont="1" applyFill="1" applyBorder="1" applyAlignment="1" applyProtection="1">
      <alignment horizontal="center" vertical="center"/>
      <protection/>
    </xf>
    <xf numFmtId="0" fontId="9" fillId="0" borderId="22" xfId="0" applyNumberFormat="1" applyFont="1" applyFill="1" applyBorder="1" applyAlignment="1">
      <alignment horizontal="center" vertical="center" wrapText="1"/>
    </xf>
    <xf numFmtId="0" fontId="9" fillId="0" borderId="22" xfId="0" applyNumberFormat="1" applyFont="1" applyFill="1" applyBorder="1" applyAlignment="1">
      <alignment horizontal="center" vertical="center" wrapText="1"/>
    </xf>
    <xf numFmtId="0" fontId="9" fillId="0" borderId="22" xfId="0" applyFont="1" applyFill="1" applyBorder="1" applyAlignment="1" applyProtection="1">
      <alignment horizontal="center" vertical="center"/>
      <protection/>
    </xf>
    <xf numFmtId="0" fontId="54" fillId="0" borderId="22" xfId="0" applyFont="1" applyFill="1" applyBorder="1" applyAlignment="1" applyProtection="1">
      <alignment horizontal="center" vertical="center" wrapText="1"/>
      <protection/>
    </xf>
    <xf numFmtId="0" fontId="1" fillId="0" borderId="22" xfId="0" applyFont="1" applyFill="1" applyBorder="1" applyAlignment="1" applyProtection="1">
      <alignment horizontal="center" vertical="center"/>
      <protection/>
    </xf>
    <xf numFmtId="0" fontId="55" fillId="0" borderId="22" xfId="0" applyNumberFormat="1" applyFont="1" applyFill="1" applyBorder="1" applyAlignment="1">
      <alignment horizontal="center" vertical="center" wrapText="1"/>
    </xf>
    <xf numFmtId="0" fontId="55" fillId="0" borderId="22" xfId="0" applyNumberFormat="1" applyFont="1" applyFill="1" applyBorder="1" applyAlignment="1">
      <alignment horizontal="center" vertical="center" wrapText="1"/>
    </xf>
    <xf numFmtId="0" fontId="11" fillId="0" borderId="0" xfId="0" applyFont="1" applyFill="1" applyAlignment="1">
      <alignment horizontal="left" vertical="center"/>
    </xf>
    <xf numFmtId="0" fontId="9" fillId="0" borderId="22" xfId="0" applyFont="1" applyFill="1" applyBorder="1" applyAlignment="1" applyProtection="1">
      <alignment horizontal="left" vertical="center" wrapText="1"/>
      <protection/>
    </xf>
    <xf numFmtId="0" fontId="9" fillId="0" borderId="22" xfId="0" applyFont="1" applyFill="1" applyBorder="1" applyAlignment="1" applyProtection="1">
      <alignment horizontal="left" vertical="center" wrapText="1"/>
      <protection/>
    </xf>
    <xf numFmtId="49" fontId="9" fillId="0" borderId="22" xfId="0" applyNumberFormat="1" applyFont="1" applyFill="1" applyBorder="1" applyAlignment="1" applyProtection="1">
      <alignment horizontal="center" vertical="center" wrapText="1"/>
      <protection/>
    </xf>
    <xf numFmtId="0" fontId="9" fillId="0" borderId="22" xfId="0" applyFont="1" applyFill="1" applyBorder="1" applyAlignment="1" applyProtection="1">
      <alignment horizontal="left" vertical="center" wrapText="1"/>
      <protection/>
    </xf>
    <xf numFmtId="0" fontId="9" fillId="0" borderId="22" xfId="0" applyFont="1" applyFill="1" applyBorder="1" applyAlignment="1" applyProtection="1">
      <alignment horizontal="left" vertical="center" wrapText="1"/>
      <protection/>
    </xf>
    <xf numFmtId="49" fontId="9" fillId="0" borderId="27" xfId="0" applyNumberFormat="1" applyFont="1" applyFill="1" applyBorder="1" applyAlignment="1" applyProtection="1">
      <alignment horizontal="center" vertical="center" wrapText="1"/>
      <protection/>
    </xf>
    <xf numFmtId="0" fontId="9" fillId="0" borderId="22" xfId="0" applyNumberFormat="1" applyFont="1" applyFill="1" applyBorder="1" applyAlignment="1">
      <alignment horizontal="left" vertical="center" wrapText="1"/>
    </xf>
    <xf numFmtId="0" fontId="12" fillId="0" borderId="22" xfId="0" applyFont="1" applyFill="1" applyBorder="1" applyAlignment="1" applyProtection="1">
      <alignment horizontal="left" vertical="center" wrapText="1"/>
      <protection/>
    </xf>
    <xf numFmtId="0" fontId="56" fillId="0" borderId="22" xfId="0" applyFont="1" applyFill="1" applyBorder="1" applyAlignment="1" applyProtection="1">
      <alignment horizontal="left" vertical="center" wrapText="1"/>
      <protection/>
    </xf>
    <xf numFmtId="0" fontId="54" fillId="0" borderId="22" xfId="0" applyFont="1" applyFill="1" applyBorder="1" applyAlignment="1" applyProtection="1">
      <alignment horizontal="left" vertical="center" wrapText="1"/>
      <protection/>
    </xf>
    <xf numFmtId="0" fontId="9" fillId="0" borderId="28" xfId="0" applyFont="1" applyFill="1" applyBorder="1" applyAlignment="1" applyProtection="1">
      <alignment horizontal="left" vertical="center" wrapText="1"/>
      <protection/>
    </xf>
    <xf numFmtId="0" fontId="12" fillId="0" borderId="22" xfId="0" applyFont="1" applyFill="1" applyBorder="1" applyAlignment="1" applyProtection="1">
      <alignment horizontal="left" vertical="center" wrapText="1"/>
      <protection/>
    </xf>
    <xf numFmtId="0" fontId="12" fillId="0" borderId="22" xfId="65" applyFont="1" applyFill="1" applyBorder="1" applyAlignment="1">
      <alignment horizontal="center" vertical="center" wrapText="1"/>
      <protection/>
    </xf>
    <xf numFmtId="0" fontId="12" fillId="0" borderId="22" xfId="65" applyFont="1" applyFill="1" applyBorder="1" applyAlignment="1">
      <alignment horizontal="left" vertical="center" wrapText="1"/>
      <protection/>
    </xf>
    <xf numFmtId="0" fontId="0" fillId="0" borderId="0" xfId="0" applyFill="1" applyAlignment="1">
      <alignment vertical="center"/>
    </xf>
    <xf numFmtId="0" fontId="55" fillId="0" borderId="0" xfId="0" applyFont="1" applyFill="1" applyAlignment="1">
      <alignment horizontal="center" vertical="center"/>
    </xf>
    <xf numFmtId="0" fontId="55" fillId="0" borderId="0" xfId="0" applyFont="1" applyFill="1" applyAlignment="1">
      <alignment vertical="center"/>
    </xf>
    <xf numFmtId="0" fontId="55" fillId="0" borderId="0" xfId="0" applyFont="1" applyAlignment="1">
      <alignment vertical="center"/>
    </xf>
    <xf numFmtId="0" fontId="55" fillId="0" borderId="0" xfId="0" applyFont="1" applyAlignment="1">
      <alignment horizontal="center" vertical="center"/>
    </xf>
    <xf numFmtId="0" fontId="9" fillId="0" borderId="0" xfId="0" applyFont="1" applyAlignment="1">
      <alignmen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常规_2016公招计划表格2016.3.7"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59" xfId="65"/>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pivotCacheDefinition" Target="pivotCache/pivotCacheDefinition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 sheet="考试招聘岗位和条件一览表"/>
  </cacheSource>
  <cacheFields count="13">
    <cacheField name="主管部门">
      <sharedItems containsMixedTypes="0" count="28">
        <s v="峨眉山市农业农村局"/>
        <s v="峨眉山市住房和城乡建设局"/>
        <s v="峨眉山市自然资源局"/>
        <s v="峨眉山市水务局"/>
        <s v="峨眉山市交通运输局"/>
        <s v="中共峨眉山市委组织部"/>
        <s v="峨眉山市融媒体中心"/>
        <s v="峨眉山市公安局"/>
        <s v="峨眉山市财政局"/>
        <s v="峨眉山市民政局"/>
        <s v="市市场监督管理局"/>
        <s v="峨眉山市经济和信息化局"/>
        <s v="峨眉山市国有资产监督管理和金融工作局"/>
        <s v="峨眉山市行政审批局"/>
        <s v="峨眉山市退役军人事务局"/>
        <s v="峨眉山市气象局"/>
        <s v="峨眉山市红十字会"/>
        <s v="峨眉山市残联"/>
        <s v="峨眉山市胜利街道办事处"/>
        <s v="峨眉山市绥山镇人民政府"/>
        <s v="峨眉山市九里镇人民政府"/>
        <s v="峨眉山市黄湾镇人民政府"/>
        <s v="峨眉山市罗目镇人民政府"/>
        <s v="峨眉山市高桥镇人民政府"/>
        <s v="峨眉山市符溪镇人民政府"/>
        <s v="峨眉山市桂花桥镇人民政府"/>
        <s v="峨眉山市教育局"/>
        <s v="峨眉山市卫生健康局"/>
      </sharedItems>
    </cacheField>
    <cacheField name="招聘单位名称">
      <sharedItems containsMixedTypes="0" count="45">
        <s v="峨眉山市茶产业服务中心"/>
        <s v="峨眉山市龙池畜牧兽医站"/>
        <s v="峨眉山市城乡建设保障服务中心"/>
        <s v="峨眉山市住房保障和房地产事务中心"/>
        <s v="峨眉山市绥山自然资源所"/>
        <s v="峨眉山市龙池自然资源所"/>
        <s v="峨眉山市水利建设与河湖保护中心"/>
        <s v="峨眉山市交通建设和运输中心"/>
        <s v="峨眉山市干部人事档案服务中心"/>
        <s v="峨眉山市融媒体中心"/>
        <s v="峨眉山市公安信息中心"/>
        <s v="峨眉山市会计服务中心"/>
        <s v="峨眉山市民政服务中心"/>
        <s v="峨眉山市保护消费者权益委员会秘书组"/>
        <s v="峨眉山市中小企业服务中心"/>
        <s v="峨眉山市国有资产服务中心"/>
        <s v="峨眉山市营商环境服务中心"/>
        <s v="峨眉山市军队离退休干部干休所"/>
        <s v="峨眉山军供站"/>
        <s v="峨眉山市气象防灾减灾服务中心"/>
        <s v="峨眉山市红十字会"/>
        <s v="峨眉山市残疾人就业和康复服务中心"/>
        <s v="峨眉山市胜利街道便民服务中心"/>
        <s v="峨眉山市绥山镇社区治理服务中心"/>
        <s v="峨眉山市九里镇便民服务中心"/>
        <s v="峨眉山市黄湾镇农业综合服务中心"/>
        <s v="峨眉山市罗目镇农民工服务中心"/>
        <s v="峨眉山市高桥镇文化旅游服务中心"/>
        <s v="峨眉山市符溪镇便民服务中心"/>
        <s v="峨眉山市桂花桥镇便民服务中心"/>
        <s v="峨眉山市第一小学校"/>
        <s v="峨眉山市第二小学校"/>
        <s v="峨眉山市第三小学校"/>
        <s v="峨眉山市实验小学校"/>
        <s v="峨眉山市特殊教育学校"/>
        <s v="峨眉山市实验幼儿园"/>
        <s v="峨眉山市第三幼儿园"/>
        <s v="峨眉山市职业技术学校"/>
        <s v="峨眉山市老龄健康和托育服务发展中心"/>
        <s v="峨眉山市人民医院"/>
        <s v="峨眉山市中医医院"/>
        <s v="峨眉山市妇幼保健计划生育服务中心"/>
        <s v="峨眉山市胜利街道社区卫生服务中心"/>
        <s v="峨眉山市罗目镇卫生院"/>
        <s v="峨眉山市龙池镇中心卫生院"/>
      </sharedItems>
    </cacheField>
    <cacheField name="岗位编码">
      <sharedItems containsSemiMixedTypes="0" containsString="0" containsMixedTypes="0" containsNumber="1" containsInteger="1" count="62">
        <n v="15010101"/>
        <n v="15020101"/>
        <n v="15030101"/>
        <n v="15030102"/>
        <n v="15030103"/>
        <n v="15030104"/>
        <n v="15040101"/>
        <n v="15050101"/>
        <n v="15060101"/>
        <n v="15070101"/>
        <n v="15080101"/>
        <n v="15080102"/>
        <n v="15090101"/>
        <n v="15100101"/>
        <n v="15110101"/>
        <n v="15120101"/>
        <n v="15130101"/>
        <n v="15140101"/>
        <n v="15150101"/>
        <n v="15160101"/>
        <n v="15170101"/>
        <n v="15180101"/>
        <n v="15190101"/>
        <n v="15200101"/>
        <n v="15210101"/>
        <n v="15220101"/>
        <n v="15230101"/>
        <n v="15240101"/>
        <n v="15250101"/>
        <n v="15260101"/>
        <n v="15270101"/>
        <n v="15280101"/>
        <n v="15290101"/>
        <n v="15300101"/>
        <n v="15310101"/>
        <n v="15310102"/>
        <n v="15310103"/>
        <n v="15310104"/>
        <n v="15320101"/>
        <n v="15320102"/>
        <n v="15330101"/>
        <n v="15340101"/>
        <n v="15340102"/>
        <n v="15340103"/>
        <n v="15340104"/>
        <n v="15350101"/>
        <n v="15360101"/>
        <n v="15370101"/>
        <n v="15380101"/>
        <n v="15380102"/>
        <n v="15380103"/>
        <n v="15390101"/>
        <n v="15390102"/>
        <n v="15400101"/>
        <n v="15400102"/>
        <n v="15400103"/>
        <n v="15410101"/>
        <n v="15420101"/>
        <n v="15420102"/>
        <n v="15430101"/>
        <n v="15440101"/>
        <n v="15450101"/>
      </sharedItems>
    </cacheField>
    <cacheField name="岗位类别">
      <sharedItems containsMixedTypes="0" count="2">
        <s v="专技岗位"/>
        <s v="管理岗位"/>
      </sharedItems>
    </cacheField>
    <cacheField name="岗位名称">
      <sharedItems containsMixedTypes="0" count="34">
        <s v="农业（水利）工程管理"/>
        <s v="动物防疫监督"/>
        <s v="财务会计"/>
        <s v="园林管理"/>
        <s v="亮化工程"/>
        <s v="市政管理"/>
        <s v="地质勘查"/>
        <s v="水利水电工程技术"/>
        <s v="工程管理"/>
        <s v="综合管理服务"/>
        <s v="档案管理员"/>
        <s v="记者、主持人"/>
        <s v="信息管理"/>
        <s v="气象服务"/>
        <s v="社区治理"/>
        <s v="农业技术"/>
        <s v="农民工与农业服务"/>
        <s v="乡村振兴"/>
        <s v="小学语文"/>
        <s v="小学数学"/>
        <s v="小学英语"/>
        <s v="小学音乐"/>
        <s v="小学美术"/>
        <s v="特殊教育教师"/>
        <s v="幼儿教师"/>
        <s v="中职语文"/>
        <s v="中职数学"/>
        <s v="中职英语"/>
        <s v="临床医学"/>
        <s v="口腔医学"/>
        <s v="药学"/>
        <s v="中医临床"/>
        <s v="护理"/>
        <s v="临床中药师"/>
      </sharedItems>
    </cacheField>
    <cacheField name="招聘人数">
      <sharedItems containsSemiMixedTypes="0" containsString="0" containsMixedTypes="0" containsNumber="1" containsInteger="1" count="4">
        <n v="1"/>
        <n v="2"/>
        <n v="4"/>
        <n v="3"/>
      </sharedItems>
    </cacheField>
    <cacheField name="招聘对象范围">
      <sharedItems containsMixedTypes="0" count="3">
        <s v="全国"/>
        <s v="峨眉山市公安局在职优秀警务辅助人员"/>
        <s v="退役大学生士兵"/>
      </sharedItems>
    </cacheField>
    <cacheField name="年龄">
      <sharedItems containsMixedTypes="0" count="3">
        <s v="35周岁及以下"/>
        <s v="35周岁以下"/>
        <s v="30周岁以下"/>
      </sharedItems>
    </cacheField>
    <cacheField name="学历（学位）">
      <sharedItems containsBlank="1" containsMixedTypes="0" count="4">
        <s v="本科及以上学历并取得相应学位"/>
        <s v="大专及以上"/>
        <m/>
        <s v="本科及以上"/>
      </sharedItems>
    </cacheField>
    <cacheField name="专业名称">
      <sharedItems containsMixedTypes="0" count="43">
        <s v="本科：农业水利工程、土地整治工程、农田水利工程&#10;研究生：农业水土工程、农田水土工程"/>
        <s v="本科：动物医学类、动物科学&#10;研究生：畜牧学类、兽医学类、兽医"/>
        <s v="本科：财政学、税收学、税务、会计学、会计、财务管理、审计、审计学、审计实务、财务会计、财务会计与审计、会计与审计、会计电算化、财务电算化；&#10;研究生：会计学、财政学、税收学、税务、内部控制与内部审计、审计学、审计、财务管理、会计硕士。"/>
        <s v="本科：农学、园艺、植物保护、林学、园林、风景园林&#10;研究生：风景园林学、林木遗传育种、园林植物与观赏园艺、风景园林规划与设计、园林艺术设计、风景园林工程与技术、植物病理学、风景园林、园艺"/>
        <s v="本科：机械电子工程、电气工程及其自动化、工程管理、光源与照明、电气工程与智能控制；&#10;研究生：机械电子工程、工程管理、电力系统及其自动化、高电压与绝缘技术、电工理论与新技术"/>
        <s v="本科：安全工程、道路桥梁与渡河工程、工程管理、城市管理、土木工程、道路与桥梁工程;&#10;研究生 :城乡规划学、市政工程、桥梁与隧道工程、工程管理、城乡规划管理"/>
        <s v="本科：地质学、地质工程、资源勘查工程、土地资源管理、勘查技术与工程；                  &#10;研究生：矿物学、岩石学、矿床学，岩土工程，地质工程，矿产普查与勘探，土地资源管理，防灾减灾工程及防护工程。"/>
        <s v="本科：地质学、地质工程、资源勘查工程、土地资源管理、勘查技术与工程；                  研究生：矿物学、岩石学、矿床学，岩土工程，地质工程，矿产普查与勘探，土地资源管理，防灾减灾工程及防护工程。"/>
        <s v="本科：水利水电工程、水文与水资源工程、水务工程、水土保持与荒漠化防治、地质学、农业水利工程、水利科学与工程、地质工程；&#10;研究生：水利工程、水土保持与荒漠化防治、水利水电工程、水工结构工程、土木水利"/>
        <s v="本科：土木工程、交通运输、交通工程、道路桥梁与渡河工程、道路与桥梁工程；&#10;研究生：土木工程类、建筑与土木工程、土木工程"/>
        <s v="本科：法学、政治学与行政学、汉语言文学、计算机科学与技术、中国语言与文化、信息安全；&#10;研究生：法学类、法律类、语言学及应用语言学、行政管理、汉语言文字学、计算机科学与技术类、公共管理、汉语言文字学、计算机技术"/>
        <s v="本科：档案学、信息资源管理、汉语言文学、计算机科学与技术、软件工程、计算机软件、中国语言与文化；    &#10;研究生：档案学、计算机应用技术、软件工程、计算机技术、汉语言文字学、语言学及应用语言学"/>
        <s v="本科：新闻学、传播学、网络与新媒体、广播电视编导、广播电视新闻学、广播电视学；&#10;研究生：新闻传播学类、新闻与传播"/>
        <s v="不限"/>
        <s v="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
        <s v="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10;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
        <s v="本科：经济学类、金融学、行政管理、财务管理、金融管理、工商管理类、管理科学与工程类。&#10;研究生：经济学类、行政管理、财务管理、金融管理、工商管理类、管理科学与工程类。"/>
        <s v="本科：汉语言文学，汉语言，应用语言学，中国语言与文化，秘书学、新闻学、广告学、公共事业管理、行政管理&#10;研究生：新闻学、行政管理、汉语言文字学、语言学及应用语言学、文艺学"/>
        <s v="本科：基础医学类、临床医学类、公共卫生与预防医学类、护理学、中医学、口腔医学类&#10;研究生：基础医学类、临床医学类、公共卫生与预防医学类、护理学类、中医学类、口腔医学类"/>
        <s v="本科：大气科学、地理信息科学、应用气象学、气象学，气候学，大气物理学与大气环境 。&#10;研究生：大气科学类、地理学类"/>
        <s v="本科：法学、社区矫正、司法警察学；&#10;研究生：法学类、法律类、社会工作"/>
        <s v="本科：农学、茶学、园艺、植物保护、植物科学与技术、设施农业科学与工程、农业资源与环境、林学类、农业工程类；&#10;研究生：作物学类、园艺学类、农业资源利用类、植物保护类、森林保护学、农业工程类、农业推广类"/>
        <s v="本科：农学、茶学、农药化肥、农业资源与环境、农林经济管理、农村区域发展；&#10;研究生：农学类"/>
        <s v="本科：文化产业管理、旅游管理、旅游管理与服务教育、广播电视学、新闻学、编辑出版学、网络与新媒体、广播电视新闻学、&#10;研究生：新闻传播学类、旅游管理*、新闻与传播*"/>
        <s v="本科：农学、茶学、城乡规划、土木工程、人文地理与城乡规划、农林经济管理；&#10;研究生：城乡规划学、农业推广类、农业资源与环境类、园艺学类、城乡规划管理"/>
        <s v="本科：中国语言文学类、小学教育；                                    研究生：中国语言文学类、小学教育、学科教学（语文）。"/>
        <s v="本科：数学类、小学教育；  &#10;研究生：数学类、小学教育、学科教学（数学）。"/>
        <s v="本科：英语、商务英语；                                       研究生：英语语言文学、英语笔译、英语口译、学科教学（英语）。"/>
        <s v="本科：音乐学、音乐表演；                                     研究生：音乐学、音乐、音乐与舞蹈学、学科教学（音乐）。"/>
        <s v="本科：美术学、绘画、雕塑、书法学、中国画、艺术设计学、艺术设计、视觉传达设计；                                         研究生：美术学、美术、艺术设计、学科教学（美术）。"/>
        <s v="本科：特殊教育、教育康复学；                                       研究生：特殊教育、特殊教育学。"/>
        <s v="本科：中国语言文学类；                                    研究生：中国语言文学类、学科教学（语文）。"/>
        <s v="本科：数学类；  &#10;研究生：数学类、学科教学（数学）。"/>
        <s v="本科：临床医学类、公共卫生与预防医学类、中医学；&#10;研究生：临床医学类、公共卫生与预防医学类、中医学类。"/>
        <s v="本科：会计学、会计、财务管理、审计、审计学、审计实务、财务会计、财务会计与审计、会计与审计、会计电算化、财务电算化；&#10;研究生：会计学、财政学、内部控制与内部审计、审计学、审计、财务管理、会计硕士。"/>
        <s v="本科：临床医学；     &#10;研究生：内科学、外科学、眼科学、耳鼻喉科学、肿瘤学。"/>
        <s v="本科：口腔医学；&#10; 研究生：口腔医学。"/>
        <s v="本科：临床药学；&#10; 研究生：药学。"/>
        <s v="本科：中医学、中西医临床医学；&#10;研究生：中医学类、中西医结合临床。"/>
        <s v="本科：临床医学；&#10;研究生：临床医学类。"/>
        <s v="本科：护理学；&#10;研究生：护理学、护理。"/>
        <s v="本科：临床医学；&#10;研究生：临床医学类"/>
        <s v="大专：中药学；        &#10;本科：中药学； &#10;研究生：中药学。"/>
      </sharedItems>
    </cacheField>
    <cacheField name="其它要求">
      <sharedItems containsBlank="1" containsMixedTypes="0" count="22">
        <m/>
        <s v="常期野外及山区工作"/>
        <s v="中国共产党（含预备党员）"/>
        <s v="一、在峨眉山市公安局从事警务辅助工作连续满两年，近两年的年度考核均为合格及以上等次；&#10;二、近5年获得过以下表彰奖励条件之一的在职警务辅助人员（同一事由获得两次以上表彰的只记一次）：&#10;1、获得过峨眉山市委、市政府，乐山市公安局及以上机构表彰、奖励的（以发文字号、发文机关印章为准）；&#10;2、获得过我局“十佳辅警”表彰二次及以上的；&#10;3、获得过我局其他表彰、奖励三次及以上的（不含通报表扬）。&#10;三、在峨眉山市最低服务年限为5年。"/>
        <s v="持有会计专业技术资格（初级）及以上资格证书。"/>
        <s v="聘用后在招聘单位最低服务年限5年"/>
        <s v="持有初级及以上会计资格证"/>
        <s v="聘用后在乡镇最低服务年限5年。"/>
        <s v="聘用后在乡镇最低服务年限5年"/>
        <s v="1.持有相应学科小学及以上教师资格证 ；   &#10;2.持有普通话二级甲等及以上等级证书；     &#10;3.工作地点服从市域内统筹调配，统筹时间为3年；           &#10;4.在峨眉山市最低服务年限5年 。 "/>
        <s v="1.持有小学及以上教师资格证 ；      &#10;2.持有普通话二级甲等及以上等级证书；        &#10;3.在峨眉山市最低服务年限5年 。           "/>
        <s v="1.持有幼儿园教师资格证 ；      &#10;2.持有普通话二级甲等及以上等级证书；        &#10;3.在峨眉山市最低服务年限5年 。           "/>
        <s v="1.持有相应学科高中或中职教师资格证 ；      &#10;2.在峨眉山市最低服务年限5年 。           "/>
        <s v="1.在招聘单位最低服务年限为5年。"/>
        <s v="1.往届毕业生需持有执业医师资格证；应届生聘用之日起三年内须取得执业医师资格证，否则予以解聘；&#10;2.在招聘单位最低服务年限为5年。"/>
        <s v="1.往届毕业生需持有药师资格证；应届生聘用之日起三年内须取得药师资格证，否则予以解聘；&#10;2.在招聘单位最低服务年限为5年。"/>
        <s v="1.聘用之日起三年内须取得相应执业资格证书，否则予以解聘；&#10;2.已持有执业医师证书者，应注册为中医类别；&#10;3.在招聘单位最低服务年限为5年。"/>
        <s v="1.往届生需持有执业医师资证；应届生聘用之日起三年内须取得执业医师资格证，否则予以解聘；&#10;2.在招聘单位最低服务年限为5年。"/>
        <s v="1.持有护士资格证、执业证；&#10;2.在招聘单位最低服务年限为5年"/>
        <s v="1.持有执业医师资格证和全科医师培训合格证；&#10;2.在招聘单位最低服务年限为5年。"/>
        <s v="1.持有护士资格证、执业证；&#10;2.在招聘单位最低服务年限为5年。"/>
        <s v="1.持有中药药剂士及以上职称；&#10;2.在招聘单位最低服务年限5年。"/>
      </sharedItems>
    </cacheField>
    <cacheField name="开考比例">
      <sharedItems containsMixedTypes="0" count="1">
        <s v="1:3"/>
      </sharedItems>
    </cacheField>
    <cacheField name="笔试科目">
      <sharedItems containsMixedTypes="0" count="4">
        <s v="综合知识"/>
        <s v="教育公共基础"/>
        <s v="卫生公共基础（不含中医）"/>
        <s v="卫生公共基础（含中医）"/>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数据透视表2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
      <x v="3"/>
      <x/>
      <x v="15"/>
    </i>
    <i t="default" r="5">
      <x/>
    </i>
    <i t="default" r="4">
      <x v="3"/>
    </i>
    <i t="default" r="3">
      <x v="2"/>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0.xml><?xml version="1.0" encoding="utf-8"?>
<pivotTableDefinition xmlns="http://schemas.openxmlformats.org/spreadsheetml/2006/main" name="数据透视表20"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6"/>
      <x v="3"/>
      <x/>
      <x v="16"/>
    </i>
    <i t="default" r="5">
      <x/>
    </i>
    <i t="default" r="4">
      <x v="3"/>
    </i>
    <i t="default" r="3">
      <x v="26"/>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1.xml><?xml version="1.0" encoding="utf-8"?>
<pivotTableDefinition xmlns="http://schemas.openxmlformats.org/spreadsheetml/2006/main" name="数据透视表1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20"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5">
    <i>
      <x/>
      <x v="1"/>
      <x v="1"/>
      <x v="9"/>
      <x v="3"/>
      <x/>
      <x v="21"/>
    </i>
    <i t="default" r="5">
      <x/>
    </i>
    <i t="default" r="4">
      <x v="3"/>
    </i>
    <i t="default" r="3">
      <x v="9"/>
    </i>
    <i t="default" r="2">
      <x v="1"/>
    </i>
    <i t="default" r="1">
      <x v="1"/>
    </i>
    <i t="default">
      <x/>
    </i>
    <i>
      <x v="1"/>
      <x v="1"/>
      <x v="1"/>
      <x v="33"/>
      <x v="3"/>
      <x/>
      <x v="13"/>
    </i>
    <i t="default" r="5">
      <x/>
    </i>
    <i t="default" r="4">
      <x v="3"/>
    </i>
    <i t="default" r="3">
      <x v="33"/>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2.xml><?xml version="1.0" encoding="utf-8"?>
<pivotTableDefinition xmlns="http://schemas.openxmlformats.org/spreadsheetml/2006/main" name="数据透视表1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51"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46">
    <i>
      <x v="1"/>
      <x v="1"/>
      <x v="1"/>
      <x v="23"/>
      <x/>
      <x/>
      <x v="3"/>
    </i>
    <i t="default" r="5">
      <x/>
    </i>
    <i t="default" r="4">
      <x/>
    </i>
    <i t="default" r="3">
      <x v="23"/>
    </i>
    <i r="3">
      <x v="29"/>
      <x/>
      <x/>
      <x v="3"/>
    </i>
    <i t="default" r="5">
      <x/>
    </i>
    <i t="default" r="4">
      <x/>
    </i>
    <i t="default" r="3">
      <x v="29"/>
    </i>
    <i r="3">
      <x v="32"/>
      <x/>
      <x/>
      <x v="5"/>
    </i>
    <i t="default" r="5">
      <x/>
    </i>
    <i t="default" r="4">
      <x/>
    </i>
    <i t="default" r="3">
      <x v="32"/>
    </i>
    <i r="3">
      <x v="36"/>
      <x/>
      <x/>
      <x v="3"/>
    </i>
    <i t="default" r="5">
      <x/>
    </i>
    <i t="default" r="4">
      <x/>
    </i>
    <i t="default" r="3">
      <x v="36"/>
    </i>
    <i r="3">
      <x v="37"/>
      <x/>
      <x/>
      <x v="3"/>
    </i>
    <i t="default" r="5">
      <x/>
    </i>
    <i t="default" r="4">
      <x/>
    </i>
    <i t="default" r="3">
      <x v="37"/>
    </i>
    <i r="3">
      <x v="38"/>
      <x/>
      <x/>
      <x v="3"/>
    </i>
    <i t="default" r="5">
      <x/>
    </i>
    <i t="default" r="4">
      <x/>
    </i>
    <i t="default" r="3">
      <x v="38"/>
    </i>
    <i r="3">
      <x v="41"/>
      <x/>
      <x/>
      <x v="4"/>
    </i>
    <i r="6">
      <x v="5"/>
    </i>
    <i t="default" r="5">
      <x/>
    </i>
    <i t="default" r="4">
      <x/>
    </i>
    <i t="default" r="3">
      <x v="41"/>
    </i>
    <i t="default" r="2">
      <x v="1"/>
    </i>
    <i r="2">
      <x v="3"/>
      <x v="30"/>
      <x/>
      <x/>
      <x v="2"/>
    </i>
    <i t="default" r="5">
      <x/>
    </i>
    <i t="default" r="4">
      <x/>
    </i>
    <i t="default" r="3">
      <x v="30"/>
    </i>
    <i r="3">
      <x v="37"/>
      <x/>
      <x/>
      <x v="2"/>
    </i>
    <i t="default" r="5">
      <x/>
    </i>
    <i t="default" r="4">
      <x/>
    </i>
    <i t="default" r="3">
      <x v="37"/>
    </i>
    <i r="3">
      <x v="39"/>
      <x/>
      <x/>
      <x v="2"/>
    </i>
    <i t="default" r="5">
      <x/>
    </i>
    <i t="default" r="4">
      <x/>
    </i>
    <i t="default" r="3">
      <x v="39"/>
    </i>
    <i t="default" r="2">
      <x v="3"/>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3.xml><?xml version="1.0" encoding="utf-8"?>
<pivotTableDefinition xmlns="http://schemas.openxmlformats.org/spreadsheetml/2006/main" name="数据透视表1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6"/>
      <x v="3"/>
      <x/>
      <x v="18"/>
    </i>
    <i t="default" r="5">
      <x/>
    </i>
    <i t="default" r="4">
      <x v="3"/>
    </i>
    <i t="default" r="3">
      <x v="16"/>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4.xml><?xml version="1.0" encoding="utf-8"?>
<pivotTableDefinition xmlns="http://schemas.openxmlformats.org/spreadsheetml/2006/main" name="数据透视表1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1"/>
      <x v="3"/>
      <x/>
      <x v="17"/>
    </i>
    <i t="default" r="5">
      <x/>
    </i>
    <i t="default" r="4">
      <x v="3"/>
    </i>
    <i t="default" r="3">
      <x v="4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5.xml><?xml version="1.0" encoding="utf-8"?>
<pivotTableDefinition xmlns="http://schemas.openxmlformats.org/spreadsheetml/2006/main" name="数据透视表1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5"/>
      <x v="3"/>
      <x/>
      <x v="16"/>
    </i>
    <i t="default" r="5">
      <x/>
    </i>
    <i t="default" r="4">
      <x v="3"/>
    </i>
    <i t="default" r="3">
      <x v="25"/>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6.xml><?xml version="1.0" encoding="utf-8"?>
<pivotTableDefinition xmlns="http://schemas.openxmlformats.org/spreadsheetml/2006/main" name="数据透视表1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
      <x v="3"/>
      <x/>
      <x v="21"/>
    </i>
    <i t="default" r="5">
      <x/>
    </i>
    <i t="default" r="4">
      <x v="3"/>
    </i>
    <i t="default" r="3">
      <x v="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7.xml><?xml version="1.0" encoding="utf-8"?>
<pivotTableDefinition xmlns="http://schemas.openxmlformats.org/spreadsheetml/2006/main" name="数据透视表1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7"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2">
    <i>
      <x v="1"/>
      <x v="1"/>
      <x v="1"/>
      <x v="7"/>
      <x v="3"/>
      <x/>
      <x v="21"/>
    </i>
    <i t="default" r="5">
      <x/>
    </i>
    <i t="default" r="4">
      <x v="3"/>
    </i>
    <i t="default" r="3">
      <x v="7"/>
    </i>
    <i r="3">
      <x v="28"/>
      <x v="3"/>
      <x/>
      <x v="21"/>
    </i>
    <i t="default" r="5">
      <x/>
    </i>
    <i t="default" r="4">
      <x v="3"/>
    </i>
    <i t="default" r="3">
      <x v="28"/>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8.xml><?xml version="1.0" encoding="utf-8"?>
<pivotTableDefinition xmlns="http://schemas.openxmlformats.org/spreadsheetml/2006/main" name="数据透视表1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
      <x v="3"/>
      <x/>
      <x v="21"/>
    </i>
    <i t="default" r="5">
      <x/>
    </i>
    <i t="default" r="4">
      <x v="3"/>
    </i>
    <i t="default" r="3">
      <x v="3"/>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9.xml><?xml version="1.0" encoding="utf-8"?>
<pivotTableDefinition xmlns="http://schemas.openxmlformats.org/spreadsheetml/2006/main" name="数据透视表11"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5"/>
      <x v="3"/>
      <x/>
      <x v="21"/>
    </i>
    <i t="default" r="5">
      <x/>
    </i>
    <i t="default" r="4">
      <x v="3"/>
    </i>
    <i t="default" r="3">
      <x v="35"/>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xml><?xml version="1.0" encoding="utf-8"?>
<pivotTableDefinition xmlns="http://schemas.openxmlformats.org/spreadsheetml/2006/main" name="数据透视表2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2"/>
      <x v="3"/>
      <x/>
      <x v="14"/>
    </i>
    <i t="default" r="5">
      <x/>
    </i>
    <i t="default" r="4">
      <x v="3"/>
    </i>
    <i t="default" r="3">
      <x v="2"/>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0.xml><?xml version="1.0" encoding="utf-8"?>
<pivotTableDefinition xmlns="http://schemas.openxmlformats.org/spreadsheetml/2006/main" name="数据透视表10"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
      <x v="3"/>
      <x/>
      <x v="21"/>
    </i>
    <i t="default" r="5">
      <x/>
    </i>
    <i t="default" r="4">
      <x v="3"/>
    </i>
    <i t="default" r="3">
      <x v="2"/>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1.xml><?xml version="1.0" encoding="utf-8"?>
<pivotTableDefinition xmlns="http://schemas.openxmlformats.org/spreadsheetml/2006/main" name="数据透视表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1"/>
      <x v="3"/>
      <x/>
      <x v="21"/>
    </i>
    <i t="default" r="5">
      <x/>
    </i>
    <i t="default" r="4">
      <x v="3"/>
    </i>
    <i t="default" r="3">
      <x v="31"/>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2.xml><?xml version="1.0" encoding="utf-8"?>
<pivotTableDefinition xmlns="http://schemas.openxmlformats.org/spreadsheetml/2006/main" name="数据透视表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8"/>
      <x v="3"/>
      <x/>
      <x v="17"/>
    </i>
    <i t="default" r="5">
      <x/>
    </i>
    <i t="default" r="4">
      <x v="3"/>
    </i>
    <i t="default" r="3">
      <x v="8"/>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3.xml><?xml version="1.0" encoding="utf-8"?>
<pivotTableDefinition xmlns="http://schemas.openxmlformats.org/spreadsheetml/2006/main" name="数据透视表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9"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4">
    <i>
      <x/>
      <x v="1"/>
      <x v="1"/>
      <x v="2"/>
      <x v="3"/>
      <x/>
      <x v="21"/>
    </i>
    <i t="default" r="5">
      <x/>
    </i>
    <i t="default" r="4">
      <x v="3"/>
    </i>
    <i t="default" r="3">
      <x v="2"/>
    </i>
    <i t="default" r="2">
      <x v="1"/>
    </i>
    <i t="default" r="1">
      <x v="1"/>
    </i>
    <i r="1">
      <x v="2"/>
      <x v="2"/>
      <x v="41"/>
      <x v="3"/>
      <x/>
      <x v="18"/>
    </i>
    <i t="default" r="5">
      <x/>
    </i>
    <i t="default" r="4">
      <x v="3"/>
    </i>
    <i t="default" r="3">
      <x v="41"/>
    </i>
    <i t="default" r="2">
      <x v="2"/>
    </i>
    <i t="default" r="1">
      <x v="2"/>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4.xml><?xml version="1.0" encoding="utf-8"?>
<pivotTableDefinition xmlns="http://schemas.openxmlformats.org/spreadsheetml/2006/main" name="数据透视表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55"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50">
    <i>
      <x/>
      <x v="1"/>
      <x v="1"/>
      <x v="13"/>
      <x v="3"/>
      <x/>
      <x v="12"/>
    </i>
    <i t="default" r="5">
      <x/>
    </i>
    <i t="default" r="4">
      <x v="3"/>
    </i>
    <i t="default" r="3">
      <x v="13"/>
    </i>
    <i r="3">
      <x v="22"/>
      <x v="3"/>
      <x/>
      <x v="12"/>
    </i>
    <i t="default" r="5">
      <x/>
    </i>
    <i t="default" r="4">
      <x v="3"/>
    </i>
    <i t="default" r="3">
      <x v="22"/>
    </i>
    <i t="default" r="2">
      <x v="1"/>
    </i>
    <i t="default" r="1">
      <x v="1"/>
    </i>
    <i t="default">
      <x/>
    </i>
    <i>
      <x v="1"/>
      <x v="1"/>
      <x/>
      <x v="20"/>
      <x v="1"/>
      <x/>
      <x v="6"/>
    </i>
    <i t="default" r="5">
      <x/>
    </i>
    <i t="default" r="4">
      <x v="1"/>
    </i>
    <i t="default" r="3">
      <x v="20"/>
    </i>
    <i t="default" r="2">
      <x/>
    </i>
    <i r="2">
      <x v="1"/>
      <x v="12"/>
      <x v="1"/>
      <x/>
      <x/>
    </i>
    <i r="6">
      <x v="1"/>
    </i>
    <i t="default" r="5">
      <x/>
    </i>
    <i t="default" r="4">
      <x v="1"/>
    </i>
    <i t="default" r="3">
      <x v="12"/>
    </i>
    <i r="3">
      <x v="17"/>
      <x v="1"/>
      <x/>
      <x v="10"/>
    </i>
    <i t="default" r="5">
      <x/>
    </i>
    <i t="default" r="4">
      <x v="1"/>
    </i>
    <i t="default" r="3">
      <x v="17"/>
    </i>
    <i r="3">
      <x v="18"/>
      <x v="1"/>
      <x/>
      <x v="9"/>
    </i>
    <i t="default" r="5">
      <x/>
    </i>
    <i t="default" r="4">
      <x v="1"/>
    </i>
    <i t="default" r="3">
      <x v="18"/>
    </i>
    <i r="3">
      <x v="19"/>
      <x v="1"/>
      <x/>
      <x v="10"/>
    </i>
    <i t="default" r="5">
      <x/>
    </i>
    <i t="default" r="4">
      <x v="1"/>
    </i>
    <i t="default" r="3">
      <x v="19"/>
    </i>
    <i r="3">
      <x v="21"/>
      <x v="1"/>
      <x/>
      <x v="11"/>
    </i>
    <i t="default" r="5">
      <x/>
    </i>
    <i t="default" r="4">
      <x v="1"/>
    </i>
    <i t="default" r="3">
      <x v="21"/>
    </i>
    <i r="3">
      <x v="40"/>
      <x v="2"/>
      <x/>
      <x v="8"/>
    </i>
    <i t="default" r="5">
      <x/>
    </i>
    <i t="default" r="4">
      <x v="2"/>
    </i>
    <i t="default" r="3">
      <x v="40"/>
    </i>
    <i t="default" r="2">
      <x v="1"/>
    </i>
    <i r="2">
      <x v="2"/>
      <x v="42"/>
      <x v="2"/>
      <x/>
      <x v="7"/>
    </i>
    <i t="default" r="5">
      <x/>
    </i>
    <i t="default" r="4">
      <x v="2"/>
    </i>
    <i t="default" r="3">
      <x v="42"/>
    </i>
    <i t="default" r="2">
      <x v="2"/>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5.xml><?xml version="1.0" encoding="utf-8"?>
<pivotTableDefinition xmlns="http://schemas.openxmlformats.org/spreadsheetml/2006/main" name="数据透视表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28"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23">
    <i>
      <x/>
      <x v="1"/>
      <x v="1"/>
      <x v="2"/>
      <x v="3"/>
      <x/>
      <x v="21"/>
    </i>
    <i t="default" r="5">
      <x/>
    </i>
    <i t="default" r="4">
      <x v="3"/>
    </i>
    <i t="default" r="3">
      <x v="2"/>
    </i>
    <i t="default" r="2">
      <x v="1"/>
    </i>
    <i t="default" r="1">
      <x v="1"/>
    </i>
    <i t="default">
      <x/>
    </i>
    <i>
      <x v="1"/>
      <x v="1"/>
      <x v="1"/>
      <x/>
      <x v="3"/>
      <x/>
      <x v="21"/>
    </i>
    <i t="default" r="5">
      <x/>
    </i>
    <i t="default" r="4">
      <x v="3"/>
    </i>
    <i t="default" r="3">
      <x/>
    </i>
    <i r="3">
      <x v="14"/>
      <x v="3"/>
      <x/>
      <x v="21"/>
    </i>
    <i t="default" r="5">
      <x/>
    </i>
    <i t="default" r="4">
      <x v="3"/>
    </i>
    <i t="default" r="3">
      <x v="14"/>
    </i>
    <i r="3">
      <x v="27"/>
      <x v="3"/>
      <x/>
      <x v="21"/>
    </i>
    <i t="default" r="5">
      <x/>
    </i>
    <i t="default" r="4">
      <x v="3"/>
    </i>
    <i t="default" r="3">
      <x v="27"/>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6.xml><?xml version="1.0" encoding="utf-8"?>
<pivotTableDefinition xmlns="http://schemas.openxmlformats.org/spreadsheetml/2006/main" name="数据透视表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7"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2">
    <i>
      <x v="1"/>
      <x v="1"/>
      <x v="1"/>
      <x v="5"/>
      <x v="3"/>
      <x/>
      <x v="21"/>
    </i>
    <i t="default" r="5">
      <x/>
    </i>
    <i t="default" r="4">
      <x v="3"/>
    </i>
    <i t="default" r="3">
      <x v="5"/>
    </i>
    <i r="3">
      <x v="6"/>
      <x v="3"/>
      <x/>
      <x v="21"/>
    </i>
    <i t="default" r="5">
      <x/>
    </i>
    <i t="default" r="4">
      <x v="3"/>
    </i>
    <i t="default" r="3">
      <x v="6"/>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7.xml><?xml version="1.0" encoding="utf-8"?>
<pivotTableDefinition xmlns="http://schemas.openxmlformats.org/spreadsheetml/2006/main" name="数据透视表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0"/>
      <x v="3"/>
      <x/>
      <x v="21"/>
    </i>
    <i t="default" r="5">
      <x/>
    </i>
    <i t="default" r="4">
      <x v="3"/>
    </i>
    <i t="default" r="3">
      <x v="10"/>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8.xml><?xml version="1.0" encoding="utf-8"?>
<pivotTableDefinition xmlns="http://schemas.openxmlformats.org/spreadsheetml/2006/main" name="数据透视表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
      <x v="3"/>
      <x/>
      <x v="20"/>
    </i>
    <i t="default" r="5">
      <x/>
    </i>
    <i t="default" r="4">
      <x v="3"/>
    </i>
    <i t="default" r="3">
      <x v="4"/>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3.xml><?xml version="1.0" encoding="utf-8"?>
<pivotTableDefinition xmlns="http://schemas.openxmlformats.org/spreadsheetml/2006/main" name="数据透视表2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4"/>
      <x v="3"/>
      <x/>
      <x v="16"/>
    </i>
    <i t="default" r="5">
      <x/>
    </i>
    <i t="default" r="4">
      <x v="3"/>
    </i>
    <i t="default" r="3">
      <x v="24"/>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4.xml><?xml version="1.0" encoding="utf-8"?>
<pivotTableDefinition xmlns="http://schemas.openxmlformats.org/spreadsheetml/2006/main" name="数据透视表2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4"/>
      <x v="3"/>
      <x/>
      <x v="16"/>
    </i>
    <i t="default" r="5">
      <x/>
    </i>
    <i t="default" r="4">
      <x v="3"/>
    </i>
    <i t="default" r="3">
      <x v="34"/>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5.xml><?xml version="1.0" encoding="utf-8"?>
<pivotTableDefinition xmlns="http://schemas.openxmlformats.org/spreadsheetml/2006/main" name="数据透视表2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x v="1"/>
      <x v="41"/>
      <x v="3"/>
      <x/>
      <x v="19"/>
    </i>
    <i t="default" r="5">
      <x/>
    </i>
    <i t="default" r="4">
      <x v="3"/>
    </i>
    <i t="default" r="3">
      <x v="41"/>
    </i>
    <i t="default" r="2">
      <x v="1"/>
    </i>
    <i t="default" r="1">
      <x/>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6.xml><?xml version="1.0" encoding="utf-8"?>
<pivotTableDefinition xmlns="http://schemas.openxmlformats.org/spreadsheetml/2006/main" name="数据透视表2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1"/>
      <x v="3"/>
      <x/>
      <x v="17"/>
    </i>
    <i t="default" r="5">
      <x/>
    </i>
    <i t="default" r="4">
      <x v="3"/>
    </i>
    <i t="default" r="3">
      <x v="4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7.xml><?xml version="1.0" encoding="utf-8"?>
<pivotTableDefinition xmlns="http://schemas.openxmlformats.org/spreadsheetml/2006/main" name="数据透视表2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1"/>
      <x v="3"/>
      <x/>
      <x v="21"/>
    </i>
    <i t="default" r="5">
      <x/>
    </i>
    <i t="default" r="4">
      <x v="3"/>
    </i>
    <i t="default" r="3">
      <x v="1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8.xml><?xml version="1.0" encoding="utf-8"?>
<pivotTableDefinition xmlns="http://schemas.openxmlformats.org/spreadsheetml/2006/main" name="数据透视表2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5"/>
      <x v="3"/>
      <x/>
      <x v="21"/>
    </i>
    <i t="default" r="5">
      <x/>
    </i>
    <i t="default" r="4">
      <x v="3"/>
    </i>
    <i t="default" r="3">
      <x v="15"/>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9.xml><?xml version="1.0" encoding="utf-8"?>
<pivotTableDefinition xmlns="http://schemas.openxmlformats.org/spreadsheetml/2006/main" name="数据透视表21"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2"/>
      <x v="3"/>
      <x/>
      <x v="21"/>
    </i>
    <i t="default" r="5">
      <x/>
    </i>
    <i t="default" r="4">
      <x v="3"/>
    </i>
    <i t="default" r="3">
      <x v="2"/>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ivotTable" Target="../pivotTables/pivotTable8.xml" /></Relationships>
</file>

<file path=xl/worksheets/_rels/sheet11.xml.rels><?xml version="1.0" encoding="utf-8" standalone="yes"?><Relationships xmlns="http://schemas.openxmlformats.org/package/2006/relationships"><Relationship Id="rId1" Type="http://schemas.openxmlformats.org/officeDocument/2006/relationships/pivotTable" Target="../pivotTables/pivotTable9.xml" /></Relationships>
</file>

<file path=xl/worksheets/_rels/sheet12.xml.rels><?xml version="1.0" encoding="utf-8" standalone="yes"?><Relationships xmlns="http://schemas.openxmlformats.org/package/2006/relationships"><Relationship Id="rId1" Type="http://schemas.openxmlformats.org/officeDocument/2006/relationships/pivotTable" Target="../pivotTables/pivotTable10.xml" /></Relationships>
</file>

<file path=xl/worksheets/_rels/sheet13.xml.rels><?xml version="1.0" encoding="utf-8" standalone="yes"?><Relationships xmlns="http://schemas.openxmlformats.org/package/2006/relationships"><Relationship Id="rId1" Type="http://schemas.openxmlformats.org/officeDocument/2006/relationships/pivotTable" Target="../pivotTables/pivotTable11.xml" /></Relationships>
</file>

<file path=xl/worksheets/_rels/sheet14.xml.rels><?xml version="1.0" encoding="utf-8" standalone="yes"?><Relationships xmlns="http://schemas.openxmlformats.org/package/2006/relationships"><Relationship Id="rId1" Type="http://schemas.openxmlformats.org/officeDocument/2006/relationships/pivotTable" Target="../pivotTables/pivotTable12.xml" /></Relationships>
</file>

<file path=xl/worksheets/_rels/sheet15.xml.rels><?xml version="1.0" encoding="utf-8" standalone="yes"?><Relationships xmlns="http://schemas.openxmlformats.org/package/2006/relationships"><Relationship Id="rId1" Type="http://schemas.openxmlformats.org/officeDocument/2006/relationships/pivotTable" Target="../pivotTables/pivotTable13.xml" /></Relationships>
</file>

<file path=xl/worksheets/_rels/sheet16.xml.rels><?xml version="1.0" encoding="utf-8" standalone="yes"?><Relationships xmlns="http://schemas.openxmlformats.org/package/2006/relationships"><Relationship Id="rId1" Type="http://schemas.openxmlformats.org/officeDocument/2006/relationships/pivotTable" Target="../pivotTables/pivotTable14.xml" /></Relationships>
</file>

<file path=xl/worksheets/_rels/sheet17.xml.rels><?xml version="1.0" encoding="utf-8" standalone="yes"?><Relationships xmlns="http://schemas.openxmlformats.org/package/2006/relationships"><Relationship Id="rId1" Type="http://schemas.openxmlformats.org/officeDocument/2006/relationships/pivotTable" Target="../pivotTables/pivotTable15.xml" /></Relationships>
</file>

<file path=xl/worksheets/_rels/sheet18.xml.rels><?xml version="1.0" encoding="utf-8" standalone="yes"?><Relationships xmlns="http://schemas.openxmlformats.org/package/2006/relationships"><Relationship Id="rId1" Type="http://schemas.openxmlformats.org/officeDocument/2006/relationships/pivotTable" Target="../pivotTables/pivotTable16.xml" /></Relationships>
</file>

<file path=xl/worksheets/_rels/sheet19.xml.rels><?xml version="1.0" encoding="utf-8" standalone="yes"?><Relationships xmlns="http://schemas.openxmlformats.org/package/2006/relationships"><Relationship Id="rId1" Type="http://schemas.openxmlformats.org/officeDocument/2006/relationships/pivotTable" Target="../pivotTables/pivotTable17.xml" /></Relationships>
</file>

<file path=xl/worksheets/_rels/sheet20.xml.rels><?xml version="1.0" encoding="utf-8" standalone="yes"?><Relationships xmlns="http://schemas.openxmlformats.org/package/2006/relationships"><Relationship Id="rId1" Type="http://schemas.openxmlformats.org/officeDocument/2006/relationships/pivotTable" Target="../pivotTables/pivotTable18.xml" /></Relationships>
</file>

<file path=xl/worksheets/_rels/sheet21.xml.rels><?xml version="1.0" encoding="utf-8" standalone="yes"?><Relationships xmlns="http://schemas.openxmlformats.org/package/2006/relationships"><Relationship Id="rId1" Type="http://schemas.openxmlformats.org/officeDocument/2006/relationships/pivotTable" Target="../pivotTables/pivotTable19.xml" /></Relationships>
</file>

<file path=xl/worksheets/_rels/sheet22.xml.rels><?xml version="1.0" encoding="utf-8" standalone="yes"?><Relationships xmlns="http://schemas.openxmlformats.org/package/2006/relationships"><Relationship Id="rId1" Type="http://schemas.openxmlformats.org/officeDocument/2006/relationships/pivotTable" Target="../pivotTables/pivotTable20.xml" /></Relationships>
</file>

<file path=xl/worksheets/_rels/sheet23.xml.rels><?xml version="1.0" encoding="utf-8" standalone="yes"?><Relationships xmlns="http://schemas.openxmlformats.org/package/2006/relationships"><Relationship Id="rId1" Type="http://schemas.openxmlformats.org/officeDocument/2006/relationships/pivotTable" Target="../pivotTables/pivotTable21.xml" /></Relationships>
</file>

<file path=xl/worksheets/_rels/sheet24.xml.rels><?xml version="1.0" encoding="utf-8" standalone="yes"?><Relationships xmlns="http://schemas.openxmlformats.org/package/2006/relationships"><Relationship Id="rId1" Type="http://schemas.openxmlformats.org/officeDocument/2006/relationships/pivotTable" Target="../pivotTables/pivotTable22.xml" /></Relationships>
</file>

<file path=xl/worksheets/_rels/sheet25.xml.rels><?xml version="1.0" encoding="utf-8" standalone="yes"?><Relationships xmlns="http://schemas.openxmlformats.org/package/2006/relationships"><Relationship Id="rId1" Type="http://schemas.openxmlformats.org/officeDocument/2006/relationships/pivotTable" Target="../pivotTables/pivotTable23.xml" /></Relationships>
</file>

<file path=xl/worksheets/_rels/sheet26.xml.rels><?xml version="1.0" encoding="utf-8" standalone="yes"?><Relationships xmlns="http://schemas.openxmlformats.org/package/2006/relationships"><Relationship Id="rId1" Type="http://schemas.openxmlformats.org/officeDocument/2006/relationships/pivotTable" Target="../pivotTables/pivotTable24.xml" /></Relationships>
</file>

<file path=xl/worksheets/_rels/sheet27.xml.rels><?xml version="1.0" encoding="utf-8" standalone="yes"?><Relationships xmlns="http://schemas.openxmlformats.org/package/2006/relationships"><Relationship Id="rId1" Type="http://schemas.openxmlformats.org/officeDocument/2006/relationships/pivotTable" Target="../pivotTables/pivotTable25.xml" /></Relationships>
</file>

<file path=xl/worksheets/_rels/sheet28.xml.rels><?xml version="1.0" encoding="utf-8" standalone="yes"?><Relationships xmlns="http://schemas.openxmlformats.org/package/2006/relationships"><Relationship Id="rId1" Type="http://schemas.openxmlformats.org/officeDocument/2006/relationships/pivotTable" Target="../pivotTables/pivotTable26.xml" /></Relationships>
</file>

<file path=xl/worksheets/_rels/sheet29.xml.rels><?xml version="1.0" encoding="utf-8" standalone="yes"?><Relationships xmlns="http://schemas.openxmlformats.org/package/2006/relationships"><Relationship Id="rId1" Type="http://schemas.openxmlformats.org/officeDocument/2006/relationships/pivotTable" Target="../pivotTables/pivotTable27.xml"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30.xml.rels><?xml version="1.0" encoding="utf-8" standalone="yes"?><Relationships xmlns="http://schemas.openxmlformats.org/package/2006/relationships"><Relationship Id="rId1" Type="http://schemas.openxmlformats.org/officeDocument/2006/relationships/pivotTable" Target="../pivotTables/pivotTable28.xml" /></Relationships>
</file>

<file path=xl/worksheets/_rels/sheet4.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pivotTable" Target="../pivotTables/pivotTable4.xml" /></Relationships>
</file>

<file path=xl/worksheets/_rels/sheet7.xml.rels><?xml version="1.0" encoding="utf-8" standalone="yes"?><Relationships xmlns="http://schemas.openxmlformats.org/package/2006/relationships"><Relationship Id="rId1" Type="http://schemas.openxmlformats.org/officeDocument/2006/relationships/pivotTable" Target="../pivotTables/pivotTable5.xml" /></Relationships>
</file>

<file path=xl/worksheets/_rels/sheet8.xml.rels><?xml version="1.0" encoding="utf-8" standalone="yes"?><Relationships xmlns="http://schemas.openxmlformats.org/package/2006/relationships"><Relationship Id="rId1" Type="http://schemas.openxmlformats.org/officeDocument/2006/relationships/pivotTable" Target="../pivotTables/pivotTable6.xml" /></Relationships>
</file>

<file path=xl/worksheets/_rels/sheet9.xml.rels><?xml version="1.0" encoding="utf-8" standalone="yes"?><Relationships xmlns="http://schemas.openxmlformats.org/package/2006/relationships"><Relationship Id="rId1" Type="http://schemas.openxmlformats.org/officeDocument/2006/relationships/pivotTable" Target="../pivotTables/pivotTable7.xml" /></Relationships>
</file>

<file path=xl/worksheets/sheet1.xml><?xml version="1.0" encoding="utf-8"?>
<worksheet xmlns="http://schemas.openxmlformats.org/spreadsheetml/2006/main" xmlns:r="http://schemas.openxmlformats.org/officeDocument/2006/relationships">
  <sheetPr>
    <pageSetUpPr fitToPage="1"/>
  </sheetPr>
  <dimension ref="A1:N69"/>
  <sheetViews>
    <sheetView tabSelected="1" zoomScaleSheetLayoutView="100" workbookViewId="0" topLeftCell="A58">
      <selection activeCell="R63" sqref="R63"/>
    </sheetView>
  </sheetViews>
  <sheetFormatPr defaultColWidth="9.00390625" defaultRowHeight="15"/>
  <cols>
    <col min="1" max="1" width="11.28125" style="43" customWidth="1"/>
    <col min="2" max="2" width="13.00390625" style="44" customWidth="1"/>
    <col min="3" max="3" width="8.57421875" style="0" customWidth="1"/>
    <col min="4" max="4" width="5.28125" style="14" customWidth="1"/>
    <col min="5" max="5" width="8.421875" style="14" customWidth="1"/>
    <col min="6" max="6" width="6.421875" style="0" customWidth="1"/>
    <col min="7" max="7" width="7.421875" style="44" customWidth="1"/>
    <col min="8" max="8" width="7.57421875" style="0" customWidth="1"/>
    <col min="9" max="9" width="13.421875" style="45" customWidth="1"/>
    <col min="10" max="10" width="32.421875" style="45" customWidth="1"/>
    <col min="11" max="11" width="32.8515625" style="0" customWidth="1"/>
    <col min="12" max="12" width="5.57421875" style="0" customWidth="1"/>
    <col min="13" max="13" width="7.7109375" style="0" customWidth="1"/>
    <col min="14" max="19" width="7.140625" style="0" customWidth="1"/>
  </cols>
  <sheetData>
    <row r="1" spans="1:13" ht="27" customHeight="1">
      <c r="A1" s="46" t="s">
        <v>0</v>
      </c>
      <c r="B1" s="46"/>
      <c r="C1" s="46"/>
      <c r="D1" s="47"/>
      <c r="E1" s="47"/>
      <c r="F1" s="46"/>
      <c r="G1" s="46"/>
      <c r="H1" s="46"/>
      <c r="I1" s="79"/>
      <c r="J1" s="79"/>
      <c r="K1" s="46"/>
      <c r="L1" s="46"/>
      <c r="M1" s="46"/>
    </row>
    <row r="2" spans="1:13" ht="39" customHeight="1">
      <c r="A2" s="48" t="s">
        <v>1</v>
      </c>
      <c r="B2" s="48"/>
      <c r="C2" s="48"/>
      <c r="D2" s="48"/>
      <c r="E2" s="48"/>
      <c r="F2" s="48"/>
      <c r="G2" s="48"/>
      <c r="H2" s="48"/>
      <c r="I2" s="48"/>
      <c r="J2" s="48"/>
      <c r="K2" s="48"/>
      <c r="L2" s="48"/>
      <c r="M2" s="48"/>
    </row>
    <row r="3" spans="1:13" ht="34.5" customHeight="1">
      <c r="A3" s="49" t="s">
        <v>2</v>
      </c>
      <c r="B3" s="50" t="s">
        <v>3</v>
      </c>
      <c r="C3" s="51" t="s">
        <v>4</v>
      </c>
      <c r="D3" s="51"/>
      <c r="E3" s="51"/>
      <c r="F3" s="52" t="s">
        <v>5</v>
      </c>
      <c r="G3" s="52" t="s">
        <v>6</v>
      </c>
      <c r="H3" s="52" t="s">
        <v>7</v>
      </c>
      <c r="I3" s="52"/>
      <c r="J3" s="52"/>
      <c r="K3" s="52"/>
      <c r="L3" s="50" t="s">
        <v>8</v>
      </c>
      <c r="M3" s="50" t="s">
        <v>9</v>
      </c>
    </row>
    <row r="4" spans="1:13" ht="33.75" customHeight="1">
      <c r="A4" s="53"/>
      <c r="B4" s="54"/>
      <c r="C4" s="52" t="s">
        <v>10</v>
      </c>
      <c r="D4" s="52" t="s">
        <v>11</v>
      </c>
      <c r="E4" s="52" t="s">
        <v>12</v>
      </c>
      <c r="F4" s="52"/>
      <c r="G4" s="52"/>
      <c r="H4" s="52" t="s">
        <v>13</v>
      </c>
      <c r="I4" s="52" t="s">
        <v>14</v>
      </c>
      <c r="J4" s="52" t="s">
        <v>15</v>
      </c>
      <c r="K4" s="52" t="s">
        <v>16</v>
      </c>
      <c r="L4" s="54"/>
      <c r="M4" s="54"/>
    </row>
    <row r="5" spans="1:13" ht="102.75" customHeight="1">
      <c r="A5" s="55" t="s">
        <v>17</v>
      </c>
      <c r="B5" s="55" t="s">
        <v>18</v>
      </c>
      <c r="C5" s="56">
        <v>15010101</v>
      </c>
      <c r="D5" s="55" t="s">
        <v>19</v>
      </c>
      <c r="E5" s="57" t="s">
        <v>20</v>
      </c>
      <c r="F5" s="58">
        <v>1</v>
      </c>
      <c r="G5" s="57" t="s">
        <v>21</v>
      </c>
      <c r="H5" s="57" t="s">
        <v>22</v>
      </c>
      <c r="I5" s="57" t="s">
        <v>23</v>
      </c>
      <c r="J5" s="80" t="s">
        <v>24</v>
      </c>
      <c r="K5" s="81"/>
      <c r="L5" s="82" t="s">
        <v>25</v>
      </c>
      <c r="M5" s="57" t="s">
        <v>26</v>
      </c>
    </row>
    <row r="6" spans="1:13" ht="51" customHeight="1">
      <c r="A6" s="55" t="s">
        <v>17</v>
      </c>
      <c r="B6" s="55" t="s">
        <v>27</v>
      </c>
      <c r="C6" s="55">
        <v>15020101</v>
      </c>
      <c r="D6" s="55" t="s">
        <v>19</v>
      </c>
      <c r="E6" s="56" t="s">
        <v>28</v>
      </c>
      <c r="F6" s="58">
        <v>2</v>
      </c>
      <c r="G6" s="57" t="s">
        <v>21</v>
      </c>
      <c r="H6" s="57" t="s">
        <v>22</v>
      </c>
      <c r="I6" s="57" t="s">
        <v>23</v>
      </c>
      <c r="J6" s="83" t="s">
        <v>29</v>
      </c>
      <c r="K6" s="80" t="s">
        <v>30</v>
      </c>
      <c r="L6" s="82" t="s">
        <v>25</v>
      </c>
      <c r="M6" s="57" t="s">
        <v>26</v>
      </c>
    </row>
    <row r="7" spans="1:13" ht="45.75" customHeight="1">
      <c r="A7" s="55" t="s">
        <v>31</v>
      </c>
      <c r="B7" s="59" t="s">
        <v>32</v>
      </c>
      <c r="C7" s="55">
        <v>15030101</v>
      </c>
      <c r="D7" s="57" t="s">
        <v>33</v>
      </c>
      <c r="E7" s="57" t="s">
        <v>34</v>
      </c>
      <c r="F7" s="60">
        <v>1</v>
      </c>
      <c r="G7" s="57" t="s">
        <v>21</v>
      </c>
      <c r="H7" s="57" t="s">
        <v>22</v>
      </c>
      <c r="I7" s="57" t="s">
        <v>23</v>
      </c>
      <c r="J7" s="83" t="s">
        <v>35</v>
      </c>
      <c r="K7" s="83"/>
      <c r="L7" s="82" t="s">
        <v>25</v>
      </c>
      <c r="M7" s="57" t="s">
        <v>26</v>
      </c>
    </row>
    <row r="8" spans="1:13" ht="105.75" customHeight="1">
      <c r="A8" s="55" t="s">
        <v>31</v>
      </c>
      <c r="B8" s="59" t="s">
        <v>36</v>
      </c>
      <c r="C8" s="55">
        <v>15040101</v>
      </c>
      <c r="D8" s="57" t="s">
        <v>19</v>
      </c>
      <c r="E8" s="55" t="s">
        <v>20</v>
      </c>
      <c r="F8" s="60">
        <v>1</v>
      </c>
      <c r="G8" s="57" t="s">
        <v>21</v>
      </c>
      <c r="H8" s="57" t="s">
        <v>22</v>
      </c>
      <c r="I8" s="57" t="s">
        <v>23</v>
      </c>
      <c r="J8" s="80" t="s">
        <v>24</v>
      </c>
      <c r="K8" s="84"/>
      <c r="L8" s="82" t="s">
        <v>25</v>
      </c>
      <c r="M8" s="57" t="s">
        <v>26</v>
      </c>
    </row>
    <row r="9" spans="1:13" ht="55.5" customHeight="1">
      <c r="A9" s="55" t="s">
        <v>31</v>
      </c>
      <c r="B9" s="59" t="s">
        <v>37</v>
      </c>
      <c r="C9" s="55">
        <v>15050101</v>
      </c>
      <c r="D9" s="55" t="s">
        <v>19</v>
      </c>
      <c r="E9" s="55" t="s">
        <v>38</v>
      </c>
      <c r="F9" s="60">
        <v>1</v>
      </c>
      <c r="G9" s="57" t="s">
        <v>21</v>
      </c>
      <c r="H9" s="57" t="s">
        <v>22</v>
      </c>
      <c r="I9" s="57" t="s">
        <v>23</v>
      </c>
      <c r="J9" s="83" t="s">
        <v>39</v>
      </c>
      <c r="K9" s="84"/>
      <c r="L9" s="82" t="s">
        <v>25</v>
      </c>
      <c r="M9" s="57" t="s">
        <v>26</v>
      </c>
    </row>
    <row r="10" spans="1:13" ht="46.5" customHeight="1">
      <c r="A10" s="55" t="s">
        <v>31</v>
      </c>
      <c r="B10" s="59" t="s">
        <v>40</v>
      </c>
      <c r="C10" s="55">
        <v>15060101</v>
      </c>
      <c r="D10" s="55" t="s">
        <v>19</v>
      </c>
      <c r="E10" s="55" t="s">
        <v>38</v>
      </c>
      <c r="F10" s="60">
        <v>1</v>
      </c>
      <c r="G10" s="57" t="s">
        <v>21</v>
      </c>
      <c r="H10" s="57" t="s">
        <v>22</v>
      </c>
      <c r="I10" s="57" t="s">
        <v>23</v>
      </c>
      <c r="J10" s="83" t="s">
        <v>39</v>
      </c>
      <c r="K10" s="84"/>
      <c r="L10" s="82" t="s">
        <v>25</v>
      </c>
      <c r="M10" s="57" t="s">
        <v>26</v>
      </c>
    </row>
    <row r="11" spans="1:13" ht="57" customHeight="1">
      <c r="A11" s="55" t="s">
        <v>31</v>
      </c>
      <c r="B11" s="59" t="s">
        <v>41</v>
      </c>
      <c r="C11" s="55">
        <v>15070101</v>
      </c>
      <c r="D11" s="55" t="s">
        <v>19</v>
      </c>
      <c r="E11" s="55" t="s">
        <v>38</v>
      </c>
      <c r="F11" s="60">
        <v>1</v>
      </c>
      <c r="G11" s="57" t="s">
        <v>21</v>
      </c>
      <c r="H11" s="57" t="s">
        <v>22</v>
      </c>
      <c r="I11" s="57" t="s">
        <v>23</v>
      </c>
      <c r="J11" s="83" t="s">
        <v>39</v>
      </c>
      <c r="K11" s="84"/>
      <c r="L11" s="82" t="s">
        <v>25</v>
      </c>
      <c r="M11" s="57" t="s">
        <v>26</v>
      </c>
    </row>
    <row r="12" spans="1:13" ht="103.5" customHeight="1">
      <c r="A12" s="55" t="s">
        <v>42</v>
      </c>
      <c r="B12" s="55" t="s">
        <v>43</v>
      </c>
      <c r="C12" s="61">
        <v>15080101</v>
      </c>
      <c r="D12" s="55" t="s">
        <v>33</v>
      </c>
      <c r="E12" s="55" t="s">
        <v>20</v>
      </c>
      <c r="F12" s="60">
        <v>1</v>
      </c>
      <c r="G12" s="57" t="s">
        <v>21</v>
      </c>
      <c r="H12" s="57" t="s">
        <v>22</v>
      </c>
      <c r="I12" s="57" t="s">
        <v>23</v>
      </c>
      <c r="J12" s="80" t="s">
        <v>24</v>
      </c>
      <c r="K12" s="81"/>
      <c r="L12" s="82" t="s">
        <v>25</v>
      </c>
      <c r="M12" s="57" t="s">
        <v>26</v>
      </c>
    </row>
    <row r="13" spans="1:13" ht="72" customHeight="1">
      <c r="A13" s="55" t="s">
        <v>42</v>
      </c>
      <c r="B13" s="55" t="s">
        <v>43</v>
      </c>
      <c r="C13" s="62">
        <v>15080102</v>
      </c>
      <c r="D13" s="55" t="s">
        <v>33</v>
      </c>
      <c r="E13" s="55" t="s">
        <v>44</v>
      </c>
      <c r="F13" s="60">
        <v>1</v>
      </c>
      <c r="G13" s="57" t="s">
        <v>21</v>
      </c>
      <c r="H13" s="57" t="s">
        <v>22</v>
      </c>
      <c r="I13" s="57" t="s">
        <v>23</v>
      </c>
      <c r="J13" s="83" t="s">
        <v>45</v>
      </c>
      <c r="K13" s="80"/>
      <c r="L13" s="82" t="s">
        <v>25</v>
      </c>
      <c r="M13" s="55" t="s">
        <v>26</v>
      </c>
    </row>
    <row r="14" spans="1:13" ht="78" customHeight="1">
      <c r="A14" s="55" t="s">
        <v>42</v>
      </c>
      <c r="B14" s="55" t="s">
        <v>43</v>
      </c>
      <c r="C14" s="63">
        <v>15080103</v>
      </c>
      <c r="D14" s="55" t="s">
        <v>19</v>
      </c>
      <c r="E14" s="55" t="s">
        <v>46</v>
      </c>
      <c r="F14" s="60">
        <v>1</v>
      </c>
      <c r="G14" s="57" t="s">
        <v>21</v>
      </c>
      <c r="H14" s="57" t="s">
        <v>22</v>
      </c>
      <c r="I14" s="57" t="s">
        <v>23</v>
      </c>
      <c r="J14" s="83" t="s">
        <v>47</v>
      </c>
      <c r="K14" s="80"/>
      <c r="L14" s="82" t="s">
        <v>25</v>
      </c>
      <c r="M14" s="55" t="s">
        <v>26</v>
      </c>
    </row>
    <row r="15" spans="1:13" ht="100.5" customHeight="1">
      <c r="A15" s="55" t="s">
        <v>42</v>
      </c>
      <c r="B15" s="55" t="s">
        <v>43</v>
      </c>
      <c r="C15" s="57">
        <v>15080104</v>
      </c>
      <c r="D15" s="55" t="s">
        <v>33</v>
      </c>
      <c r="E15" s="55" t="s">
        <v>48</v>
      </c>
      <c r="F15" s="60">
        <v>1</v>
      </c>
      <c r="G15" s="57" t="s">
        <v>21</v>
      </c>
      <c r="H15" s="57" t="s">
        <v>22</v>
      </c>
      <c r="I15" s="57" t="s">
        <v>23</v>
      </c>
      <c r="J15" s="83" t="s">
        <v>49</v>
      </c>
      <c r="K15" s="80"/>
      <c r="L15" s="82" t="s">
        <v>25</v>
      </c>
      <c r="M15" s="55" t="s">
        <v>26</v>
      </c>
    </row>
    <row r="16" spans="1:13" ht="57.75" customHeight="1">
      <c r="A16" s="55" t="s">
        <v>50</v>
      </c>
      <c r="B16" s="55" t="s">
        <v>51</v>
      </c>
      <c r="C16" s="55">
        <v>15090101</v>
      </c>
      <c r="D16" s="55" t="s">
        <v>19</v>
      </c>
      <c r="E16" s="55" t="s">
        <v>52</v>
      </c>
      <c r="F16" s="58">
        <v>1</v>
      </c>
      <c r="G16" s="55" t="s">
        <v>21</v>
      </c>
      <c r="H16" s="57" t="s">
        <v>22</v>
      </c>
      <c r="I16" s="57" t="s">
        <v>23</v>
      </c>
      <c r="J16" s="83" t="s">
        <v>53</v>
      </c>
      <c r="K16" s="80"/>
      <c r="L16" s="82" t="s">
        <v>25</v>
      </c>
      <c r="M16" s="55" t="s">
        <v>26</v>
      </c>
    </row>
    <row r="17" spans="1:13" ht="76.5" customHeight="1">
      <c r="A17" s="64" t="s">
        <v>50</v>
      </c>
      <c r="B17" s="65" t="s">
        <v>54</v>
      </c>
      <c r="C17" s="65">
        <v>15100101</v>
      </c>
      <c r="D17" s="66" t="s">
        <v>19</v>
      </c>
      <c r="E17" s="66" t="s">
        <v>52</v>
      </c>
      <c r="F17" s="67">
        <v>1</v>
      </c>
      <c r="G17" s="65" t="s">
        <v>21</v>
      </c>
      <c r="H17" s="57" t="s">
        <v>22</v>
      </c>
      <c r="I17" s="66" t="s">
        <v>23</v>
      </c>
      <c r="J17" s="83" t="s">
        <v>55</v>
      </c>
      <c r="K17" s="84"/>
      <c r="L17" s="82" t="s">
        <v>25</v>
      </c>
      <c r="M17" s="55" t="s">
        <v>26</v>
      </c>
    </row>
    <row r="18" spans="1:13" ht="93" customHeight="1">
      <c r="A18" s="55" t="s">
        <v>56</v>
      </c>
      <c r="B18" s="55" t="s">
        <v>57</v>
      </c>
      <c r="C18" s="57">
        <v>15110101</v>
      </c>
      <c r="D18" s="55" t="s">
        <v>19</v>
      </c>
      <c r="E18" s="55" t="s">
        <v>58</v>
      </c>
      <c r="F18" s="60">
        <v>2</v>
      </c>
      <c r="G18" s="57" t="s">
        <v>21</v>
      </c>
      <c r="H18" s="57" t="s">
        <v>22</v>
      </c>
      <c r="I18" s="57" t="s">
        <v>23</v>
      </c>
      <c r="J18" s="83" t="s">
        <v>59</v>
      </c>
      <c r="K18" s="83"/>
      <c r="L18" s="82" t="s">
        <v>25</v>
      </c>
      <c r="M18" s="55" t="s">
        <v>26</v>
      </c>
    </row>
    <row r="19" spans="1:13" ht="85.5" customHeight="1">
      <c r="A19" s="55" t="s">
        <v>56</v>
      </c>
      <c r="B19" s="55" t="s">
        <v>57</v>
      </c>
      <c r="C19" s="68">
        <v>15110102</v>
      </c>
      <c r="D19" s="55" t="s">
        <v>33</v>
      </c>
      <c r="E19" s="55" t="s">
        <v>60</v>
      </c>
      <c r="F19" s="58">
        <v>1</v>
      </c>
      <c r="G19" s="57" t="s">
        <v>21</v>
      </c>
      <c r="H19" s="57" t="s">
        <v>22</v>
      </c>
      <c r="I19" s="57" t="s">
        <v>23</v>
      </c>
      <c r="J19" s="83" t="s">
        <v>61</v>
      </c>
      <c r="K19" s="81"/>
      <c r="L19" s="82" t="s">
        <v>25</v>
      </c>
      <c r="M19" s="55" t="s">
        <v>26</v>
      </c>
    </row>
    <row r="20" spans="1:13" ht="49.5" customHeight="1">
      <c r="A20" s="57" t="s">
        <v>62</v>
      </c>
      <c r="B20" s="57" t="s">
        <v>62</v>
      </c>
      <c r="C20" s="57">
        <v>15120101</v>
      </c>
      <c r="D20" s="57" t="s">
        <v>19</v>
      </c>
      <c r="E20" s="55" t="s">
        <v>63</v>
      </c>
      <c r="F20" s="60">
        <v>1</v>
      </c>
      <c r="G20" s="57" t="s">
        <v>21</v>
      </c>
      <c r="H20" s="57" t="s">
        <v>22</v>
      </c>
      <c r="I20" s="57" t="s">
        <v>23</v>
      </c>
      <c r="J20" s="83" t="s">
        <v>64</v>
      </c>
      <c r="K20" s="83"/>
      <c r="L20" s="82" t="s">
        <v>25</v>
      </c>
      <c r="M20" s="57" t="s">
        <v>26</v>
      </c>
    </row>
    <row r="21" spans="1:13" ht="69.75" customHeight="1">
      <c r="A21" s="57" t="s">
        <v>62</v>
      </c>
      <c r="B21" s="57" t="s">
        <v>62</v>
      </c>
      <c r="C21" s="57">
        <v>15120102</v>
      </c>
      <c r="D21" s="57" t="s">
        <v>19</v>
      </c>
      <c r="E21" s="55" t="s">
        <v>65</v>
      </c>
      <c r="F21" s="60">
        <v>1</v>
      </c>
      <c r="G21" s="57" t="s">
        <v>21</v>
      </c>
      <c r="H21" s="57" t="s">
        <v>22</v>
      </c>
      <c r="I21" s="57" t="s">
        <v>23</v>
      </c>
      <c r="J21" s="83" t="s">
        <v>66</v>
      </c>
      <c r="K21" s="83"/>
      <c r="L21" s="82" t="s">
        <v>25</v>
      </c>
      <c r="M21" s="57" t="s">
        <v>26</v>
      </c>
    </row>
    <row r="22" spans="1:13" ht="195" customHeight="1">
      <c r="A22" s="57" t="s">
        <v>67</v>
      </c>
      <c r="B22" s="69" t="s">
        <v>68</v>
      </c>
      <c r="C22" s="55">
        <v>15130101</v>
      </c>
      <c r="D22" s="57" t="s">
        <v>33</v>
      </c>
      <c r="E22" s="57" t="s">
        <v>69</v>
      </c>
      <c r="F22" s="57">
        <v>2</v>
      </c>
      <c r="G22" s="57" t="s">
        <v>70</v>
      </c>
      <c r="H22" s="57" t="s">
        <v>22</v>
      </c>
      <c r="I22" s="57" t="s">
        <v>71</v>
      </c>
      <c r="J22" s="57" t="s">
        <v>72</v>
      </c>
      <c r="K22" s="83" t="s">
        <v>73</v>
      </c>
      <c r="L22" s="82" t="s">
        <v>25</v>
      </c>
      <c r="M22" s="57" t="s">
        <v>26</v>
      </c>
    </row>
    <row r="23" spans="1:13" ht="48.75" customHeight="1">
      <c r="A23" s="55" t="s">
        <v>74</v>
      </c>
      <c r="B23" s="55" t="s">
        <v>75</v>
      </c>
      <c r="C23" s="57">
        <v>15140101</v>
      </c>
      <c r="D23" s="55" t="s">
        <v>33</v>
      </c>
      <c r="E23" s="55" t="s">
        <v>69</v>
      </c>
      <c r="F23" s="60">
        <v>1</v>
      </c>
      <c r="G23" s="57" t="s">
        <v>21</v>
      </c>
      <c r="H23" s="57" t="s">
        <v>22</v>
      </c>
      <c r="I23" s="57" t="s">
        <v>23</v>
      </c>
      <c r="J23" s="83" t="s">
        <v>76</v>
      </c>
      <c r="K23" s="83"/>
      <c r="L23" s="82" t="s">
        <v>25</v>
      </c>
      <c r="M23" s="55" t="s">
        <v>26</v>
      </c>
    </row>
    <row r="24" spans="1:13" ht="60" customHeight="1">
      <c r="A24" s="55" t="s">
        <v>74</v>
      </c>
      <c r="B24" s="55" t="s">
        <v>75</v>
      </c>
      <c r="C24" s="57">
        <v>15140102</v>
      </c>
      <c r="D24" s="55" t="s">
        <v>33</v>
      </c>
      <c r="E24" s="55" t="s">
        <v>77</v>
      </c>
      <c r="F24" s="58">
        <v>1</v>
      </c>
      <c r="G24" s="55" t="s">
        <v>21</v>
      </c>
      <c r="H24" s="57" t="s">
        <v>22</v>
      </c>
      <c r="I24" s="57" t="s">
        <v>23</v>
      </c>
      <c r="J24" s="80" t="s">
        <v>78</v>
      </c>
      <c r="K24" s="81"/>
      <c r="L24" s="82" t="s">
        <v>25</v>
      </c>
      <c r="M24" s="55" t="s">
        <v>26</v>
      </c>
    </row>
    <row r="25" spans="1:13" ht="51" customHeight="1">
      <c r="A25" s="55" t="s">
        <v>79</v>
      </c>
      <c r="B25" s="55" t="s">
        <v>80</v>
      </c>
      <c r="C25" s="55">
        <v>15150101</v>
      </c>
      <c r="D25" s="55" t="s">
        <v>33</v>
      </c>
      <c r="E25" s="55" t="s">
        <v>81</v>
      </c>
      <c r="F25" s="58">
        <v>1</v>
      </c>
      <c r="G25" s="57" t="s">
        <v>82</v>
      </c>
      <c r="H25" s="57" t="s">
        <v>22</v>
      </c>
      <c r="I25" s="57" t="s">
        <v>71</v>
      </c>
      <c r="J25" s="55" t="s">
        <v>72</v>
      </c>
      <c r="K25" s="80" t="s">
        <v>83</v>
      </c>
      <c r="L25" s="82" t="s">
        <v>25</v>
      </c>
      <c r="M25" s="55" t="s">
        <v>26</v>
      </c>
    </row>
    <row r="26" spans="1:13" ht="108.75" customHeight="1">
      <c r="A26" s="55" t="s">
        <v>79</v>
      </c>
      <c r="B26" s="55" t="s">
        <v>84</v>
      </c>
      <c r="C26" s="55">
        <v>15160101</v>
      </c>
      <c r="D26" s="55" t="s">
        <v>33</v>
      </c>
      <c r="E26" s="55" t="s">
        <v>20</v>
      </c>
      <c r="F26" s="58">
        <v>1</v>
      </c>
      <c r="G26" s="55" t="s">
        <v>21</v>
      </c>
      <c r="H26" s="57" t="s">
        <v>22</v>
      </c>
      <c r="I26" s="57" t="s">
        <v>23</v>
      </c>
      <c r="J26" s="80" t="s">
        <v>24</v>
      </c>
      <c r="K26" s="83"/>
      <c r="L26" s="82" t="s">
        <v>25</v>
      </c>
      <c r="M26" s="55" t="s">
        <v>26</v>
      </c>
    </row>
    <row r="27" spans="1:13" ht="108.75" customHeight="1">
      <c r="A27" s="55" t="s">
        <v>85</v>
      </c>
      <c r="B27" s="55" t="s">
        <v>86</v>
      </c>
      <c r="C27" s="55">
        <v>15170101</v>
      </c>
      <c r="D27" s="57" t="s">
        <v>33</v>
      </c>
      <c r="E27" s="57" t="s">
        <v>20</v>
      </c>
      <c r="F27" s="57">
        <v>1</v>
      </c>
      <c r="G27" s="57" t="s">
        <v>21</v>
      </c>
      <c r="H27" s="57" t="s">
        <v>22</v>
      </c>
      <c r="I27" s="57" t="s">
        <v>23</v>
      </c>
      <c r="J27" s="80" t="s">
        <v>24</v>
      </c>
      <c r="K27" s="83" t="s">
        <v>87</v>
      </c>
      <c r="L27" s="82" t="s">
        <v>25</v>
      </c>
      <c r="M27" s="55" t="s">
        <v>26</v>
      </c>
    </row>
    <row r="28" spans="1:13" ht="108.75" customHeight="1">
      <c r="A28" s="55" t="s">
        <v>85</v>
      </c>
      <c r="B28" s="55" t="s">
        <v>86</v>
      </c>
      <c r="C28" s="55">
        <v>15170102</v>
      </c>
      <c r="D28" s="57" t="s">
        <v>33</v>
      </c>
      <c r="E28" s="57" t="s">
        <v>88</v>
      </c>
      <c r="F28" s="57">
        <v>1</v>
      </c>
      <c r="G28" s="57" t="s">
        <v>21</v>
      </c>
      <c r="H28" s="57" t="s">
        <v>22</v>
      </c>
      <c r="I28" s="57" t="s">
        <v>23</v>
      </c>
      <c r="J28" s="80" t="s">
        <v>89</v>
      </c>
      <c r="K28" s="83" t="s">
        <v>90</v>
      </c>
      <c r="L28" s="82" t="s">
        <v>25</v>
      </c>
      <c r="M28" s="55" t="s">
        <v>26</v>
      </c>
    </row>
    <row r="29" spans="1:13" ht="69.75" customHeight="1">
      <c r="A29" s="55" t="s">
        <v>85</v>
      </c>
      <c r="B29" s="57" t="s">
        <v>91</v>
      </c>
      <c r="C29" s="55">
        <v>15180101</v>
      </c>
      <c r="D29" s="57" t="s">
        <v>33</v>
      </c>
      <c r="E29" s="57" t="s">
        <v>92</v>
      </c>
      <c r="F29" s="57">
        <v>1</v>
      </c>
      <c r="G29" s="57" t="s">
        <v>21</v>
      </c>
      <c r="H29" s="57" t="s">
        <v>22</v>
      </c>
      <c r="I29" s="57" t="s">
        <v>23</v>
      </c>
      <c r="J29" s="83" t="s">
        <v>93</v>
      </c>
      <c r="K29" s="83"/>
      <c r="L29" s="82" t="s">
        <v>25</v>
      </c>
      <c r="M29" s="55" t="s">
        <v>26</v>
      </c>
    </row>
    <row r="30" spans="1:13" ht="70.5" customHeight="1">
      <c r="A30" s="55" t="s">
        <v>94</v>
      </c>
      <c r="B30" s="55" t="s">
        <v>95</v>
      </c>
      <c r="C30" s="55">
        <v>15190101</v>
      </c>
      <c r="D30" s="55" t="s">
        <v>19</v>
      </c>
      <c r="E30" s="55" t="s">
        <v>96</v>
      </c>
      <c r="F30" s="60">
        <v>1</v>
      </c>
      <c r="G30" s="57" t="s">
        <v>21</v>
      </c>
      <c r="H30" s="57" t="s">
        <v>22</v>
      </c>
      <c r="I30" s="57" t="s">
        <v>23</v>
      </c>
      <c r="J30" s="83" t="s">
        <v>97</v>
      </c>
      <c r="K30" s="83"/>
      <c r="L30" s="82" t="s">
        <v>25</v>
      </c>
      <c r="M30" s="55" t="s">
        <v>26</v>
      </c>
    </row>
    <row r="31" spans="1:13" ht="91.5" customHeight="1">
      <c r="A31" s="55" t="s">
        <v>98</v>
      </c>
      <c r="B31" s="55" t="s">
        <v>99</v>
      </c>
      <c r="C31" s="55">
        <v>15200101</v>
      </c>
      <c r="D31" s="55" t="s">
        <v>33</v>
      </c>
      <c r="E31" s="55" t="s">
        <v>100</v>
      </c>
      <c r="F31" s="60">
        <v>1</v>
      </c>
      <c r="G31" s="57" t="s">
        <v>21</v>
      </c>
      <c r="H31" s="57" t="s">
        <v>22</v>
      </c>
      <c r="I31" s="57" t="s">
        <v>23</v>
      </c>
      <c r="J31" s="83" t="s">
        <v>101</v>
      </c>
      <c r="K31" s="83" t="s">
        <v>102</v>
      </c>
      <c r="L31" s="82" t="s">
        <v>25</v>
      </c>
      <c r="M31" s="55" t="s">
        <v>26</v>
      </c>
    </row>
    <row r="32" spans="1:13" ht="109.5" customHeight="1">
      <c r="A32" s="55" t="s">
        <v>103</v>
      </c>
      <c r="B32" s="55" t="s">
        <v>104</v>
      </c>
      <c r="C32" s="55">
        <v>15210101</v>
      </c>
      <c r="D32" s="57" t="s">
        <v>33</v>
      </c>
      <c r="E32" s="57" t="s">
        <v>105</v>
      </c>
      <c r="F32" s="60">
        <v>1</v>
      </c>
      <c r="G32" s="57" t="s">
        <v>21</v>
      </c>
      <c r="H32" s="57" t="s">
        <v>22</v>
      </c>
      <c r="I32" s="57" t="s">
        <v>23</v>
      </c>
      <c r="J32" s="83" t="s">
        <v>106</v>
      </c>
      <c r="K32" s="84"/>
      <c r="L32" s="82" t="s">
        <v>25</v>
      </c>
      <c r="M32" s="57" t="s">
        <v>26</v>
      </c>
    </row>
    <row r="33" spans="1:13" ht="108.75" customHeight="1">
      <c r="A33" s="55" t="s">
        <v>107</v>
      </c>
      <c r="B33" s="55" t="s">
        <v>108</v>
      </c>
      <c r="C33" s="68">
        <v>15220101</v>
      </c>
      <c r="D33" s="55" t="s">
        <v>33</v>
      </c>
      <c r="E33" s="55" t="s">
        <v>92</v>
      </c>
      <c r="F33" s="60">
        <v>1</v>
      </c>
      <c r="G33" s="57" t="s">
        <v>21</v>
      </c>
      <c r="H33" s="57" t="s">
        <v>22</v>
      </c>
      <c r="I33" s="57" t="s">
        <v>23</v>
      </c>
      <c r="J33" s="83" t="s">
        <v>109</v>
      </c>
      <c r="K33" s="83"/>
      <c r="L33" s="82" t="s">
        <v>25</v>
      </c>
      <c r="M33" s="55" t="s">
        <v>26</v>
      </c>
    </row>
    <row r="34" spans="1:13" ht="85.5" customHeight="1">
      <c r="A34" s="57" t="s">
        <v>110</v>
      </c>
      <c r="B34" s="57" t="s">
        <v>111</v>
      </c>
      <c r="C34" s="57">
        <v>15230101</v>
      </c>
      <c r="D34" s="57" t="s">
        <v>33</v>
      </c>
      <c r="E34" s="57" t="s">
        <v>112</v>
      </c>
      <c r="F34" s="60">
        <v>1</v>
      </c>
      <c r="G34" s="57" t="s">
        <v>21</v>
      </c>
      <c r="H34" s="57" t="s">
        <v>22</v>
      </c>
      <c r="I34" s="57" t="s">
        <v>23</v>
      </c>
      <c r="J34" s="83" t="s">
        <v>113</v>
      </c>
      <c r="K34" s="84"/>
      <c r="L34" s="82" t="s">
        <v>25</v>
      </c>
      <c r="M34" s="55" t="s">
        <v>26</v>
      </c>
    </row>
    <row r="35" spans="1:13" ht="79.5" customHeight="1">
      <c r="A35" s="55" t="s">
        <v>114</v>
      </c>
      <c r="B35" s="55" t="s">
        <v>115</v>
      </c>
      <c r="C35" s="57">
        <v>15240101</v>
      </c>
      <c r="D35" s="55" t="s">
        <v>19</v>
      </c>
      <c r="E35" s="55" t="s">
        <v>116</v>
      </c>
      <c r="F35" s="60">
        <v>1</v>
      </c>
      <c r="G35" s="57" t="s">
        <v>21</v>
      </c>
      <c r="H35" s="57" t="s">
        <v>22</v>
      </c>
      <c r="I35" s="57" t="s">
        <v>23</v>
      </c>
      <c r="J35" s="83" t="s">
        <v>117</v>
      </c>
      <c r="K35" s="83" t="s">
        <v>118</v>
      </c>
      <c r="L35" s="82" t="s">
        <v>25</v>
      </c>
      <c r="M35" s="55" t="s">
        <v>26</v>
      </c>
    </row>
    <row r="36" spans="1:13" ht="99" customHeight="1">
      <c r="A36" s="55" t="s">
        <v>119</v>
      </c>
      <c r="B36" s="55" t="s">
        <v>120</v>
      </c>
      <c r="C36" s="57">
        <v>15250101</v>
      </c>
      <c r="D36" s="55" t="s">
        <v>33</v>
      </c>
      <c r="E36" s="57" t="s">
        <v>92</v>
      </c>
      <c r="F36" s="60">
        <v>1</v>
      </c>
      <c r="G36" s="57" t="s">
        <v>21</v>
      </c>
      <c r="H36" s="57" t="s">
        <v>22</v>
      </c>
      <c r="I36" s="57" t="s">
        <v>23</v>
      </c>
      <c r="J36" s="83" t="s">
        <v>121</v>
      </c>
      <c r="K36" s="83" t="s">
        <v>118</v>
      </c>
      <c r="L36" s="82" t="s">
        <v>25</v>
      </c>
      <c r="M36" s="55" t="s">
        <v>26</v>
      </c>
    </row>
    <row r="37" spans="1:13" ht="117.75" customHeight="1">
      <c r="A37" s="55" t="s">
        <v>122</v>
      </c>
      <c r="B37" s="55" t="s">
        <v>123</v>
      </c>
      <c r="C37" s="57">
        <v>15260101</v>
      </c>
      <c r="D37" s="55" t="s">
        <v>19</v>
      </c>
      <c r="E37" s="55" t="s">
        <v>20</v>
      </c>
      <c r="F37" s="60">
        <v>1</v>
      </c>
      <c r="G37" s="57" t="s">
        <v>21</v>
      </c>
      <c r="H37" s="57" t="s">
        <v>22</v>
      </c>
      <c r="I37" s="57" t="s">
        <v>23</v>
      </c>
      <c r="J37" s="83" t="s">
        <v>124</v>
      </c>
      <c r="K37" s="83" t="s">
        <v>118</v>
      </c>
      <c r="L37" s="82" t="s">
        <v>25</v>
      </c>
      <c r="M37" s="55" t="s">
        <v>26</v>
      </c>
    </row>
    <row r="38" spans="1:13" ht="84.75" customHeight="1">
      <c r="A38" s="55" t="s">
        <v>122</v>
      </c>
      <c r="B38" s="55" t="s">
        <v>123</v>
      </c>
      <c r="C38" s="57">
        <v>15260102</v>
      </c>
      <c r="D38" s="55" t="s">
        <v>19</v>
      </c>
      <c r="E38" s="55" t="s">
        <v>125</v>
      </c>
      <c r="F38" s="70">
        <v>1</v>
      </c>
      <c r="G38" s="57" t="s">
        <v>21</v>
      </c>
      <c r="H38" s="57" t="s">
        <v>22</v>
      </c>
      <c r="I38" s="57" t="s">
        <v>23</v>
      </c>
      <c r="J38" s="80" t="s">
        <v>126</v>
      </c>
      <c r="K38" s="83" t="s">
        <v>118</v>
      </c>
      <c r="L38" s="82" t="s">
        <v>25</v>
      </c>
      <c r="M38" s="55" t="s">
        <v>26</v>
      </c>
    </row>
    <row r="39" spans="1:13" ht="105" customHeight="1">
      <c r="A39" s="55" t="s">
        <v>127</v>
      </c>
      <c r="B39" s="55" t="s">
        <v>128</v>
      </c>
      <c r="C39" s="57">
        <v>15270101</v>
      </c>
      <c r="D39" s="55" t="s">
        <v>19</v>
      </c>
      <c r="E39" s="55" t="s">
        <v>129</v>
      </c>
      <c r="F39" s="60">
        <v>1</v>
      </c>
      <c r="G39" s="57" t="s">
        <v>21</v>
      </c>
      <c r="H39" s="57" t="s">
        <v>22</v>
      </c>
      <c r="I39" s="57" t="s">
        <v>23</v>
      </c>
      <c r="J39" s="83" t="s">
        <v>130</v>
      </c>
      <c r="K39" s="83" t="s">
        <v>118</v>
      </c>
      <c r="L39" s="82" t="s">
        <v>25</v>
      </c>
      <c r="M39" s="55" t="s">
        <v>26</v>
      </c>
    </row>
    <row r="40" spans="1:13" ht="66.75" customHeight="1">
      <c r="A40" s="55" t="s">
        <v>131</v>
      </c>
      <c r="B40" s="55" t="s">
        <v>132</v>
      </c>
      <c r="C40" s="57">
        <v>15280101</v>
      </c>
      <c r="D40" s="55" t="s">
        <v>19</v>
      </c>
      <c r="E40" s="55" t="s">
        <v>133</v>
      </c>
      <c r="F40" s="58">
        <v>1</v>
      </c>
      <c r="G40" s="57" t="s">
        <v>21</v>
      </c>
      <c r="H40" s="57" t="s">
        <v>22</v>
      </c>
      <c r="I40" s="57" t="s">
        <v>23</v>
      </c>
      <c r="J40" s="83" t="s">
        <v>134</v>
      </c>
      <c r="K40" s="83"/>
      <c r="L40" s="85" t="s">
        <v>25</v>
      </c>
      <c r="M40" s="55" t="s">
        <v>26</v>
      </c>
    </row>
    <row r="41" spans="1:13" ht="64.5" customHeight="1">
      <c r="A41" s="55" t="s">
        <v>131</v>
      </c>
      <c r="B41" s="55" t="s">
        <v>135</v>
      </c>
      <c r="C41" s="57">
        <v>15290101</v>
      </c>
      <c r="D41" s="55" t="s">
        <v>19</v>
      </c>
      <c r="E41" s="55" t="s">
        <v>133</v>
      </c>
      <c r="F41" s="60">
        <v>1</v>
      </c>
      <c r="G41" s="57" t="s">
        <v>21</v>
      </c>
      <c r="H41" s="57" t="s">
        <v>22</v>
      </c>
      <c r="I41" s="57" t="s">
        <v>23</v>
      </c>
      <c r="J41" s="83" t="s">
        <v>134</v>
      </c>
      <c r="K41" s="83"/>
      <c r="L41" s="85" t="s">
        <v>25</v>
      </c>
      <c r="M41" s="55" t="s">
        <v>26</v>
      </c>
    </row>
    <row r="42" spans="1:13" ht="76.5" customHeight="1">
      <c r="A42" s="55" t="s">
        <v>136</v>
      </c>
      <c r="B42" s="55" t="s">
        <v>137</v>
      </c>
      <c r="C42" s="57">
        <v>15300101</v>
      </c>
      <c r="D42" s="55" t="s">
        <v>19</v>
      </c>
      <c r="E42" s="55" t="s">
        <v>138</v>
      </c>
      <c r="F42" s="60">
        <v>1</v>
      </c>
      <c r="G42" s="57" t="s">
        <v>21</v>
      </c>
      <c r="H42" s="57" t="s">
        <v>22</v>
      </c>
      <c r="I42" s="57" t="s">
        <v>23</v>
      </c>
      <c r="J42" s="83" t="s">
        <v>139</v>
      </c>
      <c r="K42" s="83" t="s">
        <v>118</v>
      </c>
      <c r="L42" s="85" t="s">
        <v>25</v>
      </c>
      <c r="M42" s="55" t="s">
        <v>26</v>
      </c>
    </row>
    <row r="43" spans="1:13" ht="90.75" customHeight="1">
      <c r="A43" s="55" t="s">
        <v>140</v>
      </c>
      <c r="B43" s="57" t="s">
        <v>141</v>
      </c>
      <c r="C43" s="57">
        <v>15310101</v>
      </c>
      <c r="D43" s="57" t="s">
        <v>19</v>
      </c>
      <c r="E43" s="57" t="s">
        <v>142</v>
      </c>
      <c r="F43" s="71">
        <v>1</v>
      </c>
      <c r="G43" s="57" t="s">
        <v>21</v>
      </c>
      <c r="H43" s="57" t="s">
        <v>22</v>
      </c>
      <c r="I43" s="57" t="s">
        <v>23</v>
      </c>
      <c r="J43" s="83" t="s">
        <v>143</v>
      </c>
      <c r="K43" s="83" t="s">
        <v>118</v>
      </c>
      <c r="L43" s="85" t="s">
        <v>25</v>
      </c>
      <c r="M43" s="57" t="s">
        <v>26</v>
      </c>
    </row>
    <row r="44" spans="1:13" ht="48.75" customHeight="1">
      <c r="A44" s="55" t="s">
        <v>144</v>
      </c>
      <c r="B44" s="55" t="s">
        <v>145</v>
      </c>
      <c r="C44" s="57">
        <v>15320101</v>
      </c>
      <c r="D44" s="55" t="s">
        <v>33</v>
      </c>
      <c r="E44" s="55" t="s">
        <v>81</v>
      </c>
      <c r="F44" s="60">
        <v>3</v>
      </c>
      <c r="G44" s="57" t="s">
        <v>21</v>
      </c>
      <c r="H44" s="57" t="s">
        <v>22</v>
      </c>
      <c r="I44" s="73" t="s">
        <v>23</v>
      </c>
      <c r="J44" s="57" t="s">
        <v>72</v>
      </c>
      <c r="K44" s="83" t="s">
        <v>146</v>
      </c>
      <c r="L44" s="85" t="s">
        <v>25</v>
      </c>
      <c r="M44" s="57" t="s">
        <v>26</v>
      </c>
    </row>
    <row r="45" spans="1:13" ht="87.75" customHeight="1">
      <c r="A45" s="55" t="s">
        <v>144</v>
      </c>
      <c r="B45" s="55" t="s">
        <v>145</v>
      </c>
      <c r="C45" s="57">
        <v>15320102</v>
      </c>
      <c r="D45" s="55" t="s">
        <v>33</v>
      </c>
      <c r="E45" s="72" t="s">
        <v>147</v>
      </c>
      <c r="F45" s="73">
        <v>3</v>
      </c>
      <c r="G45" s="73" t="s">
        <v>21</v>
      </c>
      <c r="H45" s="57" t="s">
        <v>22</v>
      </c>
      <c r="I45" s="73" t="s">
        <v>23</v>
      </c>
      <c r="J45" s="86" t="s">
        <v>148</v>
      </c>
      <c r="K45" s="83" t="s">
        <v>146</v>
      </c>
      <c r="L45" s="85" t="s">
        <v>25</v>
      </c>
      <c r="M45" s="57" t="s">
        <v>26</v>
      </c>
    </row>
    <row r="46" spans="1:13" ht="112.5" customHeight="1">
      <c r="A46" s="55" t="s">
        <v>144</v>
      </c>
      <c r="B46" s="55" t="s">
        <v>145</v>
      </c>
      <c r="C46" s="57">
        <v>15320103</v>
      </c>
      <c r="D46" s="55" t="s">
        <v>19</v>
      </c>
      <c r="E46" s="72" t="s">
        <v>20</v>
      </c>
      <c r="F46" s="73">
        <v>1</v>
      </c>
      <c r="G46" s="73" t="s">
        <v>21</v>
      </c>
      <c r="H46" s="57" t="s">
        <v>22</v>
      </c>
      <c r="I46" s="73" t="s">
        <v>23</v>
      </c>
      <c r="J46" s="80" t="s">
        <v>24</v>
      </c>
      <c r="K46" s="83" t="s">
        <v>149</v>
      </c>
      <c r="L46" s="85" t="s">
        <v>25</v>
      </c>
      <c r="M46" s="57" t="s">
        <v>26</v>
      </c>
    </row>
    <row r="47" spans="1:13" ht="60.75" customHeight="1">
      <c r="A47" s="55" t="s">
        <v>144</v>
      </c>
      <c r="B47" s="55" t="s">
        <v>150</v>
      </c>
      <c r="C47" s="57">
        <v>15330401</v>
      </c>
      <c r="D47" s="55" t="s">
        <v>19</v>
      </c>
      <c r="E47" s="73" t="s">
        <v>151</v>
      </c>
      <c r="F47" s="73">
        <v>1</v>
      </c>
      <c r="G47" s="73" t="s">
        <v>21</v>
      </c>
      <c r="H47" s="57" t="s">
        <v>22</v>
      </c>
      <c r="I47" s="73" t="s">
        <v>23</v>
      </c>
      <c r="J47" s="86" t="s">
        <v>152</v>
      </c>
      <c r="K47" s="86" t="s">
        <v>153</v>
      </c>
      <c r="L47" s="85" t="s">
        <v>25</v>
      </c>
      <c r="M47" s="73" t="s">
        <v>154</v>
      </c>
    </row>
    <row r="48" spans="1:13" ht="75" customHeight="1">
      <c r="A48" s="55" t="s">
        <v>144</v>
      </c>
      <c r="B48" s="55" t="s">
        <v>150</v>
      </c>
      <c r="C48" s="57">
        <v>15330402</v>
      </c>
      <c r="D48" s="55" t="s">
        <v>19</v>
      </c>
      <c r="E48" s="73" t="s">
        <v>155</v>
      </c>
      <c r="F48" s="73">
        <v>3</v>
      </c>
      <c r="G48" s="73" t="s">
        <v>21</v>
      </c>
      <c r="H48" s="57" t="s">
        <v>22</v>
      </c>
      <c r="I48" s="73" t="s">
        <v>23</v>
      </c>
      <c r="J48" s="86" t="s">
        <v>152</v>
      </c>
      <c r="K48" s="86" t="s">
        <v>156</v>
      </c>
      <c r="L48" s="85" t="s">
        <v>25</v>
      </c>
      <c r="M48" s="73" t="s">
        <v>154</v>
      </c>
    </row>
    <row r="49" spans="1:13" ht="51" customHeight="1">
      <c r="A49" s="55" t="s">
        <v>144</v>
      </c>
      <c r="B49" s="55" t="s">
        <v>157</v>
      </c>
      <c r="C49" s="57">
        <v>15330301</v>
      </c>
      <c r="D49" s="55" t="s">
        <v>19</v>
      </c>
      <c r="E49" s="57" t="s">
        <v>158</v>
      </c>
      <c r="F49" s="57">
        <v>1</v>
      </c>
      <c r="G49" s="57" t="s">
        <v>21</v>
      </c>
      <c r="H49" s="57" t="s">
        <v>22</v>
      </c>
      <c r="I49" s="57" t="s">
        <v>23</v>
      </c>
      <c r="J49" s="83" t="s">
        <v>159</v>
      </c>
      <c r="K49" s="87" t="s">
        <v>160</v>
      </c>
      <c r="L49" s="85" t="s">
        <v>25</v>
      </c>
      <c r="M49" s="73" t="s">
        <v>161</v>
      </c>
    </row>
    <row r="50" spans="1:13" ht="55.5" customHeight="1">
      <c r="A50" s="55" t="s">
        <v>144</v>
      </c>
      <c r="B50" s="55" t="s">
        <v>162</v>
      </c>
      <c r="C50" s="57">
        <v>15340301</v>
      </c>
      <c r="D50" s="55" t="s">
        <v>19</v>
      </c>
      <c r="E50" s="73" t="s">
        <v>163</v>
      </c>
      <c r="F50" s="57">
        <v>1</v>
      </c>
      <c r="G50" s="57" t="s">
        <v>21</v>
      </c>
      <c r="H50" s="57" t="s">
        <v>22</v>
      </c>
      <c r="I50" s="57" t="s">
        <v>71</v>
      </c>
      <c r="J50" s="83" t="s">
        <v>164</v>
      </c>
      <c r="K50" s="87" t="s">
        <v>165</v>
      </c>
      <c r="L50" s="85" t="s">
        <v>25</v>
      </c>
      <c r="M50" s="73" t="s">
        <v>161</v>
      </c>
    </row>
    <row r="51" spans="1:13" ht="57.75" customHeight="1">
      <c r="A51" s="57" t="s">
        <v>144</v>
      </c>
      <c r="B51" s="57" t="s">
        <v>166</v>
      </c>
      <c r="C51" s="57">
        <v>15350301</v>
      </c>
      <c r="D51" s="55" t="s">
        <v>19</v>
      </c>
      <c r="E51" s="57" t="s">
        <v>167</v>
      </c>
      <c r="F51" s="74">
        <v>1</v>
      </c>
      <c r="G51" s="57" t="s">
        <v>21</v>
      </c>
      <c r="H51" s="57" t="s">
        <v>22</v>
      </c>
      <c r="I51" s="75" t="s">
        <v>71</v>
      </c>
      <c r="J51" s="83" t="s">
        <v>168</v>
      </c>
      <c r="K51" s="88" t="s">
        <v>169</v>
      </c>
      <c r="L51" s="82" t="s">
        <v>25</v>
      </c>
      <c r="M51" s="73" t="s">
        <v>161</v>
      </c>
    </row>
    <row r="52" spans="1:13" ht="58.5" customHeight="1">
      <c r="A52" s="55" t="s">
        <v>144</v>
      </c>
      <c r="B52" s="55" t="s">
        <v>170</v>
      </c>
      <c r="C52" s="57">
        <v>15360401</v>
      </c>
      <c r="D52" s="55" t="s">
        <v>19</v>
      </c>
      <c r="E52" s="55" t="s">
        <v>171</v>
      </c>
      <c r="F52" s="60">
        <v>1</v>
      </c>
      <c r="G52" s="75" t="s">
        <v>21</v>
      </c>
      <c r="H52" s="57" t="s">
        <v>22</v>
      </c>
      <c r="I52" s="75" t="s">
        <v>71</v>
      </c>
      <c r="J52" s="89" t="s">
        <v>172</v>
      </c>
      <c r="K52" s="88" t="s">
        <v>173</v>
      </c>
      <c r="L52" s="82" t="s">
        <v>25</v>
      </c>
      <c r="M52" s="73" t="s">
        <v>154</v>
      </c>
    </row>
    <row r="53" spans="1:13" ht="102" customHeight="1">
      <c r="A53" s="55" t="s">
        <v>174</v>
      </c>
      <c r="B53" s="57" t="s">
        <v>175</v>
      </c>
      <c r="C53" s="57">
        <v>15370201</v>
      </c>
      <c r="D53" s="55" t="s">
        <v>19</v>
      </c>
      <c r="E53" s="55" t="s">
        <v>176</v>
      </c>
      <c r="F53" s="60">
        <v>7</v>
      </c>
      <c r="G53" s="57" t="s">
        <v>21</v>
      </c>
      <c r="H53" s="57" t="s">
        <v>22</v>
      </c>
      <c r="I53" s="57" t="s">
        <v>23</v>
      </c>
      <c r="J53" s="90" t="s">
        <v>177</v>
      </c>
      <c r="K53" s="91" t="s">
        <v>178</v>
      </c>
      <c r="L53" s="82" t="s">
        <v>25</v>
      </c>
      <c r="M53" s="55" t="s">
        <v>179</v>
      </c>
    </row>
    <row r="54" spans="1:13" ht="93.75" customHeight="1">
      <c r="A54" s="55" t="s">
        <v>174</v>
      </c>
      <c r="B54" s="57" t="s">
        <v>175</v>
      </c>
      <c r="C54" s="57">
        <v>15370202</v>
      </c>
      <c r="D54" s="55" t="s">
        <v>19</v>
      </c>
      <c r="E54" s="55" t="s">
        <v>180</v>
      </c>
      <c r="F54" s="58">
        <v>2</v>
      </c>
      <c r="G54" s="57" t="s">
        <v>21</v>
      </c>
      <c r="H54" s="57" t="s">
        <v>22</v>
      </c>
      <c r="I54" s="57" t="s">
        <v>23</v>
      </c>
      <c r="J54" s="90" t="s">
        <v>181</v>
      </c>
      <c r="K54" s="91" t="s">
        <v>178</v>
      </c>
      <c r="L54" s="82" t="s">
        <v>25</v>
      </c>
      <c r="M54" s="55" t="s">
        <v>179</v>
      </c>
    </row>
    <row r="55" spans="1:13" ht="51" customHeight="1">
      <c r="A55" s="55" t="s">
        <v>174</v>
      </c>
      <c r="B55" s="57" t="s">
        <v>175</v>
      </c>
      <c r="C55" s="57">
        <v>15370203</v>
      </c>
      <c r="D55" s="55" t="s">
        <v>19</v>
      </c>
      <c r="E55" s="55" t="s">
        <v>182</v>
      </c>
      <c r="F55" s="76">
        <v>1</v>
      </c>
      <c r="G55" s="57" t="s">
        <v>183</v>
      </c>
      <c r="H55" s="57" t="s">
        <v>22</v>
      </c>
      <c r="I55" s="57" t="s">
        <v>23</v>
      </c>
      <c r="J55" s="92" t="s">
        <v>72</v>
      </c>
      <c r="K55" s="91" t="s">
        <v>184</v>
      </c>
      <c r="L55" s="82" t="s">
        <v>25</v>
      </c>
      <c r="M55" s="55" t="s">
        <v>179</v>
      </c>
    </row>
    <row r="56" spans="1:13" ht="84" customHeight="1">
      <c r="A56" s="55" t="s">
        <v>174</v>
      </c>
      <c r="B56" s="57" t="s">
        <v>185</v>
      </c>
      <c r="C56" s="57">
        <v>15380201</v>
      </c>
      <c r="D56" s="55" t="s">
        <v>19</v>
      </c>
      <c r="E56" s="55" t="s">
        <v>176</v>
      </c>
      <c r="F56" s="60">
        <v>6</v>
      </c>
      <c r="G56" s="57" t="s">
        <v>21</v>
      </c>
      <c r="H56" s="57" t="s">
        <v>22</v>
      </c>
      <c r="I56" s="57" t="s">
        <v>23</v>
      </c>
      <c r="J56" s="90" t="s">
        <v>177</v>
      </c>
      <c r="K56" s="91" t="s">
        <v>178</v>
      </c>
      <c r="L56" s="82" t="s">
        <v>25</v>
      </c>
      <c r="M56" s="55" t="s">
        <v>179</v>
      </c>
    </row>
    <row r="57" spans="1:13" ht="87.75" customHeight="1">
      <c r="A57" s="55" t="s">
        <v>174</v>
      </c>
      <c r="B57" s="57" t="s">
        <v>185</v>
      </c>
      <c r="C57" s="77">
        <v>15380202</v>
      </c>
      <c r="D57" s="55" t="s">
        <v>19</v>
      </c>
      <c r="E57" s="55" t="s">
        <v>180</v>
      </c>
      <c r="F57" s="58">
        <v>2</v>
      </c>
      <c r="G57" s="57" t="s">
        <v>21</v>
      </c>
      <c r="H57" s="57" t="s">
        <v>22</v>
      </c>
      <c r="I57" s="57" t="s">
        <v>23</v>
      </c>
      <c r="J57" s="90" t="s">
        <v>181</v>
      </c>
      <c r="K57" s="91" t="s">
        <v>178</v>
      </c>
      <c r="L57" s="82" t="s">
        <v>25</v>
      </c>
      <c r="M57" s="55" t="s">
        <v>179</v>
      </c>
    </row>
    <row r="58" spans="1:13" ht="103.5" customHeight="1">
      <c r="A58" s="55" t="s">
        <v>174</v>
      </c>
      <c r="B58" s="57" t="s">
        <v>185</v>
      </c>
      <c r="C58" s="77">
        <v>15380203</v>
      </c>
      <c r="D58" s="55" t="s">
        <v>19</v>
      </c>
      <c r="E58" s="55" t="s">
        <v>186</v>
      </c>
      <c r="F58" s="58">
        <v>1</v>
      </c>
      <c r="G58" s="57" t="s">
        <v>21</v>
      </c>
      <c r="H58" s="57" t="s">
        <v>22</v>
      </c>
      <c r="I58" s="57" t="s">
        <v>23</v>
      </c>
      <c r="J58" s="90" t="s">
        <v>187</v>
      </c>
      <c r="K58" s="91" t="s">
        <v>188</v>
      </c>
      <c r="L58" s="82" t="s">
        <v>25</v>
      </c>
      <c r="M58" s="55" t="s">
        <v>179</v>
      </c>
    </row>
    <row r="59" spans="1:13" ht="79.5" customHeight="1">
      <c r="A59" s="55" t="s">
        <v>174</v>
      </c>
      <c r="B59" s="57" t="s">
        <v>185</v>
      </c>
      <c r="C59" s="77">
        <v>15380204</v>
      </c>
      <c r="D59" s="55" t="s">
        <v>19</v>
      </c>
      <c r="E59" s="55" t="s">
        <v>189</v>
      </c>
      <c r="F59" s="58">
        <v>1</v>
      </c>
      <c r="G59" s="57" t="s">
        <v>21</v>
      </c>
      <c r="H59" s="57" t="s">
        <v>22</v>
      </c>
      <c r="I59" s="57" t="s">
        <v>23</v>
      </c>
      <c r="J59" s="90" t="s">
        <v>190</v>
      </c>
      <c r="K59" s="91" t="s">
        <v>178</v>
      </c>
      <c r="L59" s="82" t="s">
        <v>25</v>
      </c>
      <c r="M59" s="55" t="s">
        <v>179</v>
      </c>
    </row>
    <row r="60" spans="1:13" ht="79.5" customHeight="1">
      <c r="A60" s="55" t="s">
        <v>174</v>
      </c>
      <c r="B60" s="57" t="s">
        <v>191</v>
      </c>
      <c r="C60" s="77">
        <v>15390201</v>
      </c>
      <c r="D60" s="55" t="s">
        <v>19</v>
      </c>
      <c r="E60" s="55" t="s">
        <v>192</v>
      </c>
      <c r="F60" s="60">
        <v>5</v>
      </c>
      <c r="G60" s="57" t="s">
        <v>21</v>
      </c>
      <c r="H60" s="57" t="s">
        <v>22</v>
      </c>
      <c r="I60" s="57" t="s">
        <v>23</v>
      </c>
      <c r="J60" s="90" t="s">
        <v>177</v>
      </c>
      <c r="K60" s="91" t="s">
        <v>178</v>
      </c>
      <c r="L60" s="82" t="s">
        <v>25</v>
      </c>
      <c r="M60" s="55" t="s">
        <v>179</v>
      </c>
    </row>
    <row r="61" spans="1:13" ht="78.75" customHeight="1">
      <c r="A61" s="55" t="s">
        <v>174</v>
      </c>
      <c r="B61" s="57" t="s">
        <v>191</v>
      </c>
      <c r="C61" s="77">
        <v>15390202</v>
      </c>
      <c r="D61" s="55" t="s">
        <v>19</v>
      </c>
      <c r="E61" s="55" t="s">
        <v>193</v>
      </c>
      <c r="F61" s="60">
        <v>4</v>
      </c>
      <c r="G61" s="57" t="s">
        <v>21</v>
      </c>
      <c r="H61" s="57" t="s">
        <v>22</v>
      </c>
      <c r="I61" s="57" t="s">
        <v>23</v>
      </c>
      <c r="J61" s="90" t="s">
        <v>177</v>
      </c>
      <c r="K61" s="91" t="s">
        <v>178</v>
      </c>
      <c r="L61" s="82" t="s">
        <v>25</v>
      </c>
      <c r="M61" s="55" t="s">
        <v>179</v>
      </c>
    </row>
    <row r="62" spans="1:13" ht="84.75" customHeight="1">
      <c r="A62" s="55" t="s">
        <v>174</v>
      </c>
      <c r="B62" s="57" t="s">
        <v>194</v>
      </c>
      <c r="C62" s="77">
        <v>15400201</v>
      </c>
      <c r="D62" s="55" t="s">
        <v>19</v>
      </c>
      <c r="E62" s="55" t="s">
        <v>176</v>
      </c>
      <c r="F62" s="60">
        <v>3</v>
      </c>
      <c r="G62" s="57" t="s">
        <v>21</v>
      </c>
      <c r="H62" s="57" t="s">
        <v>22</v>
      </c>
      <c r="I62" s="57" t="s">
        <v>23</v>
      </c>
      <c r="J62" s="90" t="s">
        <v>177</v>
      </c>
      <c r="K62" s="91" t="s">
        <v>178</v>
      </c>
      <c r="L62" s="82" t="s">
        <v>25</v>
      </c>
      <c r="M62" s="55" t="s">
        <v>179</v>
      </c>
    </row>
    <row r="63" spans="1:13" ht="78" customHeight="1">
      <c r="A63" s="55" t="s">
        <v>174</v>
      </c>
      <c r="B63" s="57" t="s">
        <v>194</v>
      </c>
      <c r="C63" s="78">
        <v>15400202</v>
      </c>
      <c r="D63" s="55" t="s">
        <v>19</v>
      </c>
      <c r="E63" s="55" t="s">
        <v>180</v>
      </c>
      <c r="F63" s="58">
        <v>1</v>
      </c>
      <c r="G63" s="57" t="s">
        <v>21</v>
      </c>
      <c r="H63" s="57" t="s">
        <v>22</v>
      </c>
      <c r="I63" s="57" t="s">
        <v>23</v>
      </c>
      <c r="J63" s="90" t="s">
        <v>181</v>
      </c>
      <c r="K63" s="91" t="s">
        <v>178</v>
      </c>
      <c r="L63" s="82" t="s">
        <v>25</v>
      </c>
      <c r="M63" s="55" t="s">
        <v>179</v>
      </c>
    </row>
    <row r="64" spans="1:14" ht="60" customHeight="1">
      <c r="A64" s="55" t="s">
        <v>174</v>
      </c>
      <c r="B64" s="57" t="s">
        <v>195</v>
      </c>
      <c r="C64" s="78">
        <v>15410201</v>
      </c>
      <c r="D64" s="55" t="s">
        <v>19</v>
      </c>
      <c r="E64" s="55" t="s">
        <v>180</v>
      </c>
      <c r="F64" s="60">
        <v>3</v>
      </c>
      <c r="G64" s="57" t="s">
        <v>21</v>
      </c>
      <c r="H64" s="57" t="s">
        <v>22</v>
      </c>
      <c r="I64" s="57" t="s">
        <v>23</v>
      </c>
      <c r="J64" s="93" t="s">
        <v>196</v>
      </c>
      <c r="K64" s="87" t="s">
        <v>197</v>
      </c>
      <c r="L64" s="82" t="s">
        <v>25</v>
      </c>
      <c r="M64" s="55" t="s">
        <v>179</v>
      </c>
      <c r="N64" s="94"/>
    </row>
    <row r="65" spans="1:13" ht="57" customHeight="1">
      <c r="A65" s="55" t="s">
        <v>174</v>
      </c>
      <c r="B65" s="57" t="s">
        <v>195</v>
      </c>
      <c r="C65" s="78">
        <v>15410202</v>
      </c>
      <c r="D65" s="55" t="s">
        <v>19</v>
      </c>
      <c r="E65" s="55" t="s">
        <v>198</v>
      </c>
      <c r="F65" s="58">
        <v>1</v>
      </c>
      <c r="G65" s="57" t="s">
        <v>21</v>
      </c>
      <c r="H65" s="57" t="s">
        <v>22</v>
      </c>
      <c r="I65" s="57" t="s">
        <v>23</v>
      </c>
      <c r="J65" s="90" t="s">
        <v>199</v>
      </c>
      <c r="K65" s="87" t="s">
        <v>200</v>
      </c>
      <c r="L65" s="82" t="s">
        <v>25</v>
      </c>
      <c r="M65" s="55" t="s">
        <v>179</v>
      </c>
    </row>
    <row r="66" spans="1:13" ht="57.75" customHeight="1">
      <c r="A66" s="55" t="s">
        <v>174</v>
      </c>
      <c r="B66" s="57" t="s">
        <v>195</v>
      </c>
      <c r="C66" s="77">
        <v>15410203</v>
      </c>
      <c r="D66" s="55" t="s">
        <v>19</v>
      </c>
      <c r="E66" s="55" t="s">
        <v>186</v>
      </c>
      <c r="F66" s="58">
        <v>1</v>
      </c>
      <c r="G66" s="57" t="s">
        <v>21</v>
      </c>
      <c r="H66" s="57" t="s">
        <v>22</v>
      </c>
      <c r="I66" s="57" t="s">
        <v>23</v>
      </c>
      <c r="J66" s="90" t="s">
        <v>187</v>
      </c>
      <c r="K66" s="87" t="s">
        <v>201</v>
      </c>
      <c r="L66" s="82" t="s">
        <v>25</v>
      </c>
      <c r="M66" s="55" t="s">
        <v>179</v>
      </c>
    </row>
    <row r="67" spans="1:13" ht="55.5" customHeight="1">
      <c r="A67" s="55" t="s">
        <v>174</v>
      </c>
      <c r="B67" s="57" t="s">
        <v>202</v>
      </c>
      <c r="C67" s="77">
        <v>15420201</v>
      </c>
      <c r="D67" s="55" t="s">
        <v>19</v>
      </c>
      <c r="E67" s="55" t="s">
        <v>203</v>
      </c>
      <c r="F67" s="60">
        <v>1</v>
      </c>
      <c r="G67" s="57" t="s">
        <v>21</v>
      </c>
      <c r="H67" s="57" t="s">
        <v>22</v>
      </c>
      <c r="I67" s="57" t="s">
        <v>23</v>
      </c>
      <c r="J67" s="83" t="s">
        <v>204</v>
      </c>
      <c r="K67" s="87" t="s">
        <v>205</v>
      </c>
      <c r="L67" s="82" t="s">
        <v>25</v>
      </c>
      <c r="M67" s="55" t="s">
        <v>179</v>
      </c>
    </row>
    <row r="68" spans="1:13" ht="57" customHeight="1">
      <c r="A68" s="55" t="s">
        <v>174</v>
      </c>
      <c r="B68" s="57" t="s">
        <v>206</v>
      </c>
      <c r="C68" s="77">
        <v>15430201</v>
      </c>
      <c r="D68" s="55" t="s">
        <v>19</v>
      </c>
      <c r="E68" s="55" t="s">
        <v>207</v>
      </c>
      <c r="F68" s="60">
        <v>3</v>
      </c>
      <c r="G68" s="57" t="s">
        <v>21</v>
      </c>
      <c r="H68" s="57" t="s">
        <v>208</v>
      </c>
      <c r="I68" s="57" t="s">
        <v>23</v>
      </c>
      <c r="J68" s="33" t="s">
        <v>72</v>
      </c>
      <c r="K68" s="87" t="s">
        <v>209</v>
      </c>
      <c r="L68" s="82" t="s">
        <v>25</v>
      </c>
      <c r="M68" s="55" t="s">
        <v>179</v>
      </c>
    </row>
    <row r="69" spans="1:9" ht="13.5">
      <c r="A69" s="95"/>
      <c r="B69" s="96"/>
      <c r="C69" s="97"/>
      <c r="D69" s="98"/>
      <c r="E69" s="98"/>
      <c r="F69" s="97"/>
      <c r="G69" s="96"/>
      <c r="H69" s="97"/>
      <c r="I69" s="99"/>
    </row>
  </sheetData>
  <sheetProtection/>
  <mergeCells count="10">
    <mergeCell ref="A1:M1"/>
    <mergeCell ref="A2:M2"/>
    <mergeCell ref="C3:E3"/>
    <mergeCell ref="H3:K3"/>
    <mergeCell ref="A3:A4"/>
    <mergeCell ref="B3:B4"/>
    <mergeCell ref="F3:F4"/>
    <mergeCell ref="G3:G4"/>
    <mergeCell ref="L3:L4"/>
    <mergeCell ref="M3:M4"/>
  </mergeCells>
  <printOptions/>
  <pageMargins left="0.75" right="0.55" top="1" bottom="1" header="0.5" footer="0.5"/>
  <pageSetup fitToHeight="0" fitToWidth="1" horizontalDpi="600" verticalDpi="600" orientation="landscape" paperSize="9" scale="84"/>
</worksheet>
</file>

<file path=xl/worksheets/sheet1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94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328</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329</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330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331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332</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333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M20"/>
  <sheetViews>
    <sheetView zoomScaleSheetLayoutView="100" workbookViewId="0" topLeftCell="A1">
      <selection activeCell="A1" sqref="A1"/>
    </sheetView>
  </sheetViews>
  <sheetFormatPr defaultColWidth="9.00390625" defaultRowHeight="15"/>
  <cols>
    <col min="7" max="7" width="19.140625" style="0" bestFit="1" customWidth="1"/>
  </cols>
  <sheetData>
    <row r="1" spans="1:2" ht="13.5">
      <c r="A1" s="1" t="s">
        <v>2</v>
      </c>
      <c r="B1" s="1" t="s">
        <v>334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335</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336</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2" t="s">
        <v>19</v>
      </c>
      <c r="B13" s="2" t="s">
        <v>21</v>
      </c>
      <c r="C13" s="2" t="s">
        <v>23</v>
      </c>
      <c r="D13" s="2" t="s">
        <v>337</v>
      </c>
      <c r="E13" s="2" t="s">
        <v>26</v>
      </c>
      <c r="F13" s="2" t="s">
        <v>25</v>
      </c>
      <c r="G13" s="2" t="s">
        <v>338</v>
      </c>
      <c r="H13" s="4"/>
      <c r="I13" s="4"/>
      <c r="J13" s="4"/>
      <c r="K13" s="4"/>
      <c r="L13" s="4"/>
      <c r="M13" s="11"/>
    </row>
    <row r="14" spans="1:13" ht="13.5">
      <c r="A14" s="5"/>
      <c r="B14" s="5"/>
      <c r="C14" s="5"/>
      <c r="D14" s="5"/>
      <c r="E14" s="5"/>
      <c r="F14" s="2" t="s">
        <v>306</v>
      </c>
      <c r="G14" s="3"/>
      <c r="H14" s="4"/>
      <c r="I14" s="4"/>
      <c r="J14" s="4"/>
      <c r="K14" s="4"/>
      <c r="L14" s="4"/>
      <c r="M14" s="11"/>
    </row>
    <row r="15" spans="1:13" ht="13.5">
      <c r="A15" s="5"/>
      <c r="B15" s="5"/>
      <c r="C15" s="5"/>
      <c r="D15" s="5"/>
      <c r="E15" s="2" t="s">
        <v>307</v>
      </c>
      <c r="F15" s="3"/>
      <c r="G15" s="3"/>
      <c r="H15" s="4"/>
      <c r="I15" s="4"/>
      <c r="J15" s="4"/>
      <c r="K15" s="4"/>
      <c r="L15" s="4"/>
      <c r="M15" s="11"/>
    </row>
    <row r="16" spans="1:13" ht="13.5">
      <c r="A16" s="5"/>
      <c r="B16" s="5"/>
      <c r="C16" s="5"/>
      <c r="D16" s="2" t="s">
        <v>339</v>
      </c>
      <c r="E16" s="3"/>
      <c r="F16" s="3"/>
      <c r="G16" s="3"/>
      <c r="H16" s="4"/>
      <c r="I16" s="4"/>
      <c r="J16" s="4"/>
      <c r="K16" s="4"/>
      <c r="L16" s="4"/>
      <c r="M16" s="11"/>
    </row>
    <row r="17" spans="1:13" ht="13.5">
      <c r="A17" s="5"/>
      <c r="B17" s="5"/>
      <c r="C17" s="2" t="s">
        <v>309</v>
      </c>
      <c r="D17" s="3"/>
      <c r="E17" s="3"/>
      <c r="F17" s="3"/>
      <c r="G17" s="3"/>
      <c r="H17" s="4"/>
      <c r="I17" s="4"/>
      <c r="J17" s="4"/>
      <c r="K17" s="4"/>
      <c r="L17" s="4"/>
      <c r="M17" s="11"/>
    </row>
    <row r="18" spans="1:13" ht="13.5">
      <c r="A18" s="5"/>
      <c r="B18" s="2" t="s">
        <v>310</v>
      </c>
      <c r="C18" s="3"/>
      <c r="D18" s="3"/>
      <c r="E18" s="3"/>
      <c r="F18" s="3"/>
      <c r="G18" s="3"/>
      <c r="H18" s="4"/>
      <c r="I18" s="4"/>
      <c r="J18" s="4"/>
      <c r="K18" s="4"/>
      <c r="L18" s="4"/>
      <c r="M18" s="11"/>
    </row>
    <row r="19" spans="1:13" ht="13.5">
      <c r="A19" s="2" t="s">
        <v>311</v>
      </c>
      <c r="B19" s="3"/>
      <c r="C19" s="3"/>
      <c r="D19" s="3"/>
      <c r="E19" s="3"/>
      <c r="F19" s="3"/>
      <c r="G19" s="3"/>
      <c r="H19" s="4"/>
      <c r="I19" s="4"/>
      <c r="J19" s="4"/>
      <c r="K19" s="4"/>
      <c r="L19" s="4"/>
      <c r="M19" s="11"/>
    </row>
    <row r="20" spans="1:13" ht="13.5">
      <c r="A20" s="6" t="s">
        <v>312</v>
      </c>
      <c r="B20" s="7"/>
      <c r="C20" s="7"/>
      <c r="D20" s="7"/>
      <c r="E20" s="7"/>
      <c r="F20" s="7"/>
      <c r="G20" s="7"/>
      <c r="H20" s="8"/>
      <c r="I20" s="8"/>
      <c r="J20" s="8"/>
      <c r="K20" s="8"/>
      <c r="L20" s="8"/>
      <c r="M20" s="12"/>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M51"/>
  <sheetViews>
    <sheetView zoomScaleSheetLayoutView="100" workbookViewId="0" topLeftCell="A1">
      <selection activeCell="A1" sqref="A1"/>
    </sheetView>
  </sheetViews>
  <sheetFormatPr defaultColWidth="9.00390625" defaultRowHeight="15"/>
  <cols>
    <col min="7" max="7" width="177.57421875" style="0" bestFit="1" customWidth="1"/>
  </cols>
  <sheetData>
    <row r="1" spans="1:2" ht="13.5">
      <c r="A1" s="1" t="s">
        <v>2</v>
      </c>
      <c r="B1" s="1" t="s">
        <v>174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340</v>
      </c>
      <c r="E6" s="2" t="s">
        <v>179</v>
      </c>
      <c r="F6" s="2" t="s">
        <v>25</v>
      </c>
      <c r="G6" s="2" t="s">
        <v>341</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342</v>
      </c>
      <c r="F8" s="3"/>
      <c r="G8" s="3"/>
      <c r="H8" s="4"/>
      <c r="I8" s="4"/>
      <c r="J8" s="4"/>
      <c r="K8" s="4"/>
      <c r="L8" s="4"/>
      <c r="M8" s="11"/>
    </row>
    <row r="9" spans="1:13" ht="13.5">
      <c r="A9" s="5"/>
      <c r="B9" s="5"/>
      <c r="C9" s="5"/>
      <c r="D9" s="2" t="s">
        <v>343</v>
      </c>
      <c r="E9" s="3"/>
      <c r="F9" s="3"/>
      <c r="G9" s="3"/>
      <c r="H9" s="4"/>
      <c r="I9" s="4"/>
      <c r="J9" s="4"/>
      <c r="K9" s="4"/>
      <c r="L9" s="4"/>
      <c r="M9" s="11"/>
    </row>
    <row r="10" spans="1:13" ht="13.5">
      <c r="A10" s="5"/>
      <c r="B10" s="5"/>
      <c r="C10" s="5"/>
      <c r="D10" s="2" t="s">
        <v>344</v>
      </c>
      <c r="E10" s="2" t="s">
        <v>179</v>
      </c>
      <c r="F10" s="2" t="s">
        <v>25</v>
      </c>
      <c r="G10" s="2" t="s">
        <v>341</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342</v>
      </c>
      <c r="F12" s="3"/>
      <c r="G12" s="3"/>
      <c r="H12" s="4"/>
      <c r="I12" s="4"/>
      <c r="J12" s="4"/>
      <c r="K12" s="4"/>
      <c r="L12" s="4"/>
      <c r="M12" s="11"/>
    </row>
    <row r="13" spans="1:13" ht="13.5">
      <c r="A13" s="5"/>
      <c r="B13" s="5"/>
      <c r="C13" s="5"/>
      <c r="D13" s="2" t="s">
        <v>345</v>
      </c>
      <c r="E13" s="3"/>
      <c r="F13" s="3"/>
      <c r="G13" s="3"/>
      <c r="H13" s="4"/>
      <c r="I13" s="4"/>
      <c r="J13" s="4"/>
      <c r="K13" s="4"/>
      <c r="L13" s="4"/>
      <c r="M13" s="11"/>
    </row>
    <row r="14" spans="1:13" ht="13.5">
      <c r="A14" s="5"/>
      <c r="B14" s="5"/>
      <c r="C14" s="5"/>
      <c r="D14" s="2" t="s">
        <v>204</v>
      </c>
      <c r="E14" s="2" t="s">
        <v>179</v>
      </c>
      <c r="F14" s="2" t="s">
        <v>25</v>
      </c>
      <c r="G14" s="2" t="s">
        <v>346</v>
      </c>
      <c r="H14" s="4"/>
      <c r="I14" s="4"/>
      <c r="J14" s="4"/>
      <c r="K14" s="4"/>
      <c r="L14" s="4"/>
      <c r="M14" s="11"/>
    </row>
    <row r="15" spans="1:13" ht="13.5">
      <c r="A15" s="5"/>
      <c r="B15" s="5"/>
      <c r="C15" s="5"/>
      <c r="D15" s="5"/>
      <c r="E15" s="5"/>
      <c r="F15" s="2" t="s">
        <v>306</v>
      </c>
      <c r="G15" s="3"/>
      <c r="H15" s="4"/>
      <c r="I15" s="4"/>
      <c r="J15" s="4"/>
      <c r="K15" s="4"/>
      <c r="L15" s="4"/>
      <c r="M15" s="11"/>
    </row>
    <row r="16" spans="1:13" ht="13.5">
      <c r="A16" s="5"/>
      <c r="B16" s="5"/>
      <c r="C16" s="5"/>
      <c r="D16" s="5"/>
      <c r="E16" s="2" t="s">
        <v>342</v>
      </c>
      <c r="F16" s="3"/>
      <c r="G16" s="3"/>
      <c r="H16" s="4"/>
      <c r="I16" s="4"/>
      <c r="J16" s="4"/>
      <c r="K16" s="4"/>
      <c r="L16" s="4"/>
      <c r="M16" s="11"/>
    </row>
    <row r="17" spans="1:13" ht="13.5">
      <c r="A17" s="5"/>
      <c r="B17" s="5"/>
      <c r="C17" s="5"/>
      <c r="D17" s="2" t="s">
        <v>347</v>
      </c>
      <c r="E17" s="3"/>
      <c r="F17" s="3"/>
      <c r="G17" s="3"/>
      <c r="H17" s="4"/>
      <c r="I17" s="4"/>
      <c r="J17" s="4"/>
      <c r="K17" s="4"/>
      <c r="L17" s="4"/>
      <c r="M17" s="11"/>
    </row>
    <row r="18" spans="1:13" ht="13.5">
      <c r="A18" s="5"/>
      <c r="B18" s="5"/>
      <c r="C18" s="5"/>
      <c r="D18" s="2" t="s">
        <v>348</v>
      </c>
      <c r="E18" s="2" t="s">
        <v>179</v>
      </c>
      <c r="F18" s="2" t="s">
        <v>25</v>
      </c>
      <c r="G18" s="2" t="s">
        <v>341</v>
      </c>
      <c r="H18" s="4"/>
      <c r="I18" s="4"/>
      <c r="J18" s="4"/>
      <c r="K18" s="4"/>
      <c r="L18" s="4"/>
      <c r="M18" s="11"/>
    </row>
    <row r="19" spans="1:13" ht="13.5">
      <c r="A19" s="5"/>
      <c r="B19" s="5"/>
      <c r="C19" s="5"/>
      <c r="D19" s="5"/>
      <c r="E19" s="5"/>
      <c r="F19" s="2" t="s">
        <v>306</v>
      </c>
      <c r="G19" s="3"/>
      <c r="H19" s="4"/>
      <c r="I19" s="4"/>
      <c r="J19" s="4"/>
      <c r="K19" s="4"/>
      <c r="L19" s="4"/>
      <c r="M19" s="11"/>
    </row>
    <row r="20" spans="1:13" ht="13.5">
      <c r="A20" s="5"/>
      <c r="B20" s="5"/>
      <c r="C20" s="5"/>
      <c r="D20" s="5"/>
      <c r="E20" s="2" t="s">
        <v>342</v>
      </c>
      <c r="F20" s="3"/>
      <c r="G20" s="3"/>
      <c r="H20" s="4"/>
      <c r="I20" s="4"/>
      <c r="J20" s="4"/>
      <c r="K20" s="4"/>
      <c r="L20" s="4"/>
      <c r="M20" s="11"/>
    </row>
    <row r="21" spans="1:13" ht="13.5">
      <c r="A21" s="5"/>
      <c r="B21" s="5"/>
      <c r="C21" s="5"/>
      <c r="D21" s="2" t="s">
        <v>349</v>
      </c>
      <c r="E21" s="3"/>
      <c r="F21" s="3"/>
      <c r="G21" s="3"/>
      <c r="H21" s="4"/>
      <c r="I21" s="4"/>
      <c r="J21" s="4"/>
      <c r="K21" s="4"/>
      <c r="L21" s="4"/>
      <c r="M21" s="11"/>
    </row>
    <row r="22" spans="1:13" ht="13.5">
      <c r="A22" s="5"/>
      <c r="B22" s="5"/>
      <c r="C22" s="5"/>
      <c r="D22" s="2" t="s">
        <v>350</v>
      </c>
      <c r="E22" s="2" t="s">
        <v>179</v>
      </c>
      <c r="F22" s="2" t="s">
        <v>25</v>
      </c>
      <c r="G22" s="2" t="s">
        <v>341</v>
      </c>
      <c r="H22" s="4"/>
      <c r="I22" s="4"/>
      <c r="J22" s="4"/>
      <c r="K22" s="4"/>
      <c r="L22" s="4"/>
      <c r="M22" s="11"/>
    </row>
    <row r="23" spans="1:13" ht="13.5">
      <c r="A23" s="5"/>
      <c r="B23" s="5"/>
      <c r="C23" s="5"/>
      <c r="D23" s="5"/>
      <c r="E23" s="5"/>
      <c r="F23" s="2" t="s">
        <v>306</v>
      </c>
      <c r="G23" s="3"/>
      <c r="H23" s="4"/>
      <c r="I23" s="4"/>
      <c r="J23" s="4"/>
      <c r="K23" s="4"/>
      <c r="L23" s="4"/>
      <c r="M23" s="11"/>
    </row>
    <row r="24" spans="1:13" ht="13.5">
      <c r="A24" s="5"/>
      <c r="B24" s="5"/>
      <c r="C24" s="5"/>
      <c r="D24" s="5"/>
      <c r="E24" s="2" t="s">
        <v>342</v>
      </c>
      <c r="F24" s="3"/>
      <c r="G24" s="3"/>
      <c r="H24" s="4"/>
      <c r="I24" s="4"/>
      <c r="J24" s="4"/>
      <c r="K24" s="4"/>
      <c r="L24" s="4"/>
      <c r="M24" s="11"/>
    </row>
    <row r="25" spans="1:13" ht="13.5">
      <c r="A25" s="5"/>
      <c r="B25" s="5"/>
      <c r="C25" s="5"/>
      <c r="D25" s="2" t="s">
        <v>351</v>
      </c>
      <c r="E25" s="3"/>
      <c r="F25" s="3"/>
      <c r="G25" s="3"/>
      <c r="H25" s="4"/>
      <c r="I25" s="4"/>
      <c r="J25" s="4"/>
      <c r="K25" s="4"/>
      <c r="L25" s="4"/>
      <c r="M25" s="11"/>
    </row>
    <row r="26" spans="1:13" ht="13.5">
      <c r="A26" s="5"/>
      <c r="B26" s="5"/>
      <c r="C26" s="5"/>
      <c r="D26" s="2" t="s">
        <v>177</v>
      </c>
      <c r="E26" s="2" t="s">
        <v>179</v>
      </c>
      <c r="F26" s="2" t="s">
        <v>25</v>
      </c>
      <c r="G26" s="2" t="s">
        <v>341</v>
      </c>
      <c r="H26" s="4"/>
      <c r="I26" s="4"/>
      <c r="J26" s="4"/>
      <c r="K26" s="4"/>
      <c r="L26" s="4"/>
      <c r="M26" s="11"/>
    </row>
    <row r="27" spans="1:13" ht="13.5">
      <c r="A27" s="5"/>
      <c r="B27" s="5"/>
      <c r="C27" s="5"/>
      <c r="D27" s="5"/>
      <c r="E27" s="5"/>
      <c r="F27" s="2" t="s">
        <v>306</v>
      </c>
      <c r="G27" s="3"/>
      <c r="H27" s="4"/>
      <c r="I27" s="4"/>
      <c r="J27" s="4"/>
      <c r="K27" s="4"/>
      <c r="L27" s="4"/>
      <c r="M27" s="11"/>
    </row>
    <row r="28" spans="1:13" ht="13.5">
      <c r="A28" s="5"/>
      <c r="B28" s="5"/>
      <c r="C28" s="5"/>
      <c r="D28" s="5"/>
      <c r="E28" s="2" t="s">
        <v>342</v>
      </c>
      <c r="F28" s="3"/>
      <c r="G28" s="3"/>
      <c r="H28" s="4"/>
      <c r="I28" s="4"/>
      <c r="J28" s="4"/>
      <c r="K28" s="4"/>
      <c r="L28" s="4"/>
      <c r="M28" s="11"/>
    </row>
    <row r="29" spans="1:13" ht="13.5">
      <c r="A29" s="5"/>
      <c r="B29" s="5"/>
      <c r="C29" s="5"/>
      <c r="D29" s="2" t="s">
        <v>352</v>
      </c>
      <c r="E29" s="3"/>
      <c r="F29" s="3"/>
      <c r="G29" s="3"/>
      <c r="H29" s="4"/>
      <c r="I29" s="4"/>
      <c r="J29" s="4"/>
      <c r="K29" s="4"/>
      <c r="L29" s="4"/>
      <c r="M29" s="11"/>
    </row>
    <row r="30" spans="1:13" ht="13.5">
      <c r="A30" s="5"/>
      <c r="B30" s="5"/>
      <c r="C30" s="5"/>
      <c r="D30" s="2" t="s">
        <v>72</v>
      </c>
      <c r="E30" s="2" t="s">
        <v>179</v>
      </c>
      <c r="F30" s="2" t="s">
        <v>25</v>
      </c>
      <c r="G30" s="2" t="s">
        <v>353</v>
      </c>
      <c r="H30" s="4"/>
      <c r="I30" s="4"/>
      <c r="J30" s="4"/>
      <c r="K30" s="4"/>
      <c r="L30" s="4"/>
      <c r="M30" s="11"/>
    </row>
    <row r="31" spans="1:13" ht="13.5">
      <c r="A31" s="5"/>
      <c r="B31" s="5"/>
      <c r="C31" s="5"/>
      <c r="D31" s="5"/>
      <c r="E31" s="5"/>
      <c r="F31" s="5"/>
      <c r="G31" s="13" t="s">
        <v>346</v>
      </c>
      <c r="M31" s="10"/>
    </row>
    <row r="32" spans="1:13" ht="13.5">
      <c r="A32" s="5"/>
      <c r="B32" s="5"/>
      <c r="C32" s="5"/>
      <c r="D32" s="5"/>
      <c r="E32" s="5"/>
      <c r="F32" s="2" t="s">
        <v>306</v>
      </c>
      <c r="G32" s="3"/>
      <c r="H32" s="4"/>
      <c r="I32" s="4"/>
      <c r="J32" s="4"/>
      <c r="K32" s="4"/>
      <c r="L32" s="4"/>
      <c r="M32" s="11"/>
    </row>
    <row r="33" spans="1:13" ht="13.5">
      <c r="A33" s="5"/>
      <c r="B33" s="5"/>
      <c r="C33" s="5"/>
      <c r="D33" s="5"/>
      <c r="E33" s="2" t="s">
        <v>342</v>
      </c>
      <c r="F33" s="3"/>
      <c r="G33" s="3"/>
      <c r="H33" s="4"/>
      <c r="I33" s="4"/>
      <c r="J33" s="4"/>
      <c r="K33" s="4"/>
      <c r="L33" s="4"/>
      <c r="M33" s="11"/>
    </row>
    <row r="34" spans="1:13" ht="13.5">
      <c r="A34" s="5"/>
      <c r="B34" s="5"/>
      <c r="C34" s="5"/>
      <c r="D34" s="2" t="s">
        <v>322</v>
      </c>
      <c r="E34" s="3"/>
      <c r="F34" s="3"/>
      <c r="G34" s="3"/>
      <c r="H34" s="4"/>
      <c r="I34" s="4"/>
      <c r="J34" s="4"/>
      <c r="K34" s="4"/>
      <c r="L34" s="4"/>
      <c r="M34" s="11"/>
    </row>
    <row r="35" spans="1:13" ht="13.5">
      <c r="A35" s="5"/>
      <c r="B35" s="5"/>
      <c r="C35" s="2" t="s">
        <v>309</v>
      </c>
      <c r="D35" s="3"/>
      <c r="E35" s="3"/>
      <c r="F35" s="3"/>
      <c r="G35" s="3"/>
      <c r="H35" s="4"/>
      <c r="I35" s="4"/>
      <c r="J35" s="4"/>
      <c r="K35" s="4"/>
      <c r="L35" s="4"/>
      <c r="M35" s="11"/>
    </row>
    <row r="36" spans="1:13" ht="13.5">
      <c r="A36" s="5"/>
      <c r="B36" s="5"/>
      <c r="C36" s="2" t="s">
        <v>326</v>
      </c>
      <c r="D36" s="2" t="s">
        <v>354</v>
      </c>
      <c r="E36" s="2" t="s">
        <v>179</v>
      </c>
      <c r="F36" s="2" t="s">
        <v>25</v>
      </c>
      <c r="G36" s="2" t="s">
        <v>355</v>
      </c>
      <c r="H36" s="4"/>
      <c r="I36" s="4"/>
      <c r="J36" s="4"/>
      <c r="K36" s="4"/>
      <c r="L36" s="4"/>
      <c r="M36" s="11"/>
    </row>
    <row r="37" spans="1:13" ht="13.5">
      <c r="A37" s="5"/>
      <c r="B37" s="5"/>
      <c r="C37" s="5"/>
      <c r="D37" s="5"/>
      <c r="E37" s="5"/>
      <c r="F37" s="2" t="s">
        <v>306</v>
      </c>
      <c r="G37" s="3"/>
      <c r="H37" s="4"/>
      <c r="I37" s="4"/>
      <c r="J37" s="4"/>
      <c r="K37" s="4"/>
      <c r="L37" s="4"/>
      <c r="M37" s="11"/>
    </row>
    <row r="38" spans="1:13" ht="13.5">
      <c r="A38" s="5"/>
      <c r="B38" s="5"/>
      <c r="C38" s="5"/>
      <c r="D38" s="5"/>
      <c r="E38" s="2" t="s">
        <v>342</v>
      </c>
      <c r="F38" s="3"/>
      <c r="G38" s="3"/>
      <c r="H38" s="4"/>
      <c r="I38" s="4"/>
      <c r="J38" s="4"/>
      <c r="K38" s="4"/>
      <c r="L38" s="4"/>
      <c r="M38" s="11"/>
    </row>
    <row r="39" spans="1:13" ht="13.5">
      <c r="A39" s="5"/>
      <c r="B39" s="5"/>
      <c r="C39" s="5"/>
      <c r="D39" s="2" t="s">
        <v>356</v>
      </c>
      <c r="E39" s="3"/>
      <c r="F39" s="3"/>
      <c r="G39" s="3"/>
      <c r="H39" s="4"/>
      <c r="I39" s="4"/>
      <c r="J39" s="4"/>
      <c r="K39" s="4"/>
      <c r="L39" s="4"/>
      <c r="M39" s="11"/>
    </row>
    <row r="40" spans="1:13" ht="13.5">
      <c r="A40" s="5"/>
      <c r="B40" s="5"/>
      <c r="C40" s="5"/>
      <c r="D40" s="2" t="s">
        <v>350</v>
      </c>
      <c r="E40" s="2" t="s">
        <v>179</v>
      </c>
      <c r="F40" s="2" t="s">
        <v>25</v>
      </c>
      <c r="G40" s="2" t="s">
        <v>355</v>
      </c>
      <c r="H40" s="4"/>
      <c r="I40" s="4"/>
      <c r="J40" s="4"/>
      <c r="K40" s="4"/>
      <c r="L40" s="4"/>
      <c r="M40" s="11"/>
    </row>
    <row r="41" spans="1:13" ht="13.5">
      <c r="A41" s="5"/>
      <c r="B41" s="5"/>
      <c r="C41" s="5"/>
      <c r="D41" s="5"/>
      <c r="E41" s="5"/>
      <c r="F41" s="2" t="s">
        <v>306</v>
      </c>
      <c r="G41" s="3"/>
      <c r="H41" s="4"/>
      <c r="I41" s="4"/>
      <c r="J41" s="4"/>
      <c r="K41" s="4"/>
      <c r="L41" s="4"/>
      <c r="M41" s="11"/>
    </row>
    <row r="42" spans="1:13" ht="13.5">
      <c r="A42" s="5"/>
      <c r="B42" s="5"/>
      <c r="C42" s="5"/>
      <c r="D42" s="5"/>
      <c r="E42" s="2" t="s">
        <v>342</v>
      </c>
      <c r="F42" s="3"/>
      <c r="G42" s="3"/>
      <c r="H42" s="4"/>
      <c r="I42" s="4"/>
      <c r="J42" s="4"/>
      <c r="K42" s="4"/>
      <c r="L42" s="4"/>
      <c r="M42" s="11"/>
    </row>
    <row r="43" spans="1:13" ht="13.5">
      <c r="A43" s="5"/>
      <c r="B43" s="5"/>
      <c r="C43" s="5"/>
      <c r="D43" s="2" t="s">
        <v>351</v>
      </c>
      <c r="E43" s="3"/>
      <c r="F43" s="3"/>
      <c r="G43" s="3"/>
      <c r="H43" s="4"/>
      <c r="I43" s="4"/>
      <c r="J43" s="4"/>
      <c r="K43" s="4"/>
      <c r="L43" s="4"/>
      <c r="M43" s="11"/>
    </row>
    <row r="44" spans="1:13" ht="13.5">
      <c r="A44" s="5"/>
      <c r="B44" s="5"/>
      <c r="C44" s="5"/>
      <c r="D44" s="2" t="s">
        <v>357</v>
      </c>
      <c r="E44" s="2" t="s">
        <v>179</v>
      </c>
      <c r="F44" s="2" t="s">
        <v>25</v>
      </c>
      <c r="G44" s="2" t="s">
        <v>355</v>
      </c>
      <c r="H44" s="4"/>
      <c r="I44" s="4"/>
      <c r="J44" s="4"/>
      <c r="K44" s="4"/>
      <c r="L44" s="4"/>
      <c r="M44" s="11"/>
    </row>
    <row r="45" spans="1:13" ht="13.5">
      <c r="A45" s="5"/>
      <c r="B45" s="5"/>
      <c r="C45" s="5"/>
      <c r="D45" s="5"/>
      <c r="E45" s="5"/>
      <c r="F45" s="2" t="s">
        <v>306</v>
      </c>
      <c r="G45" s="3"/>
      <c r="H45" s="4"/>
      <c r="I45" s="4"/>
      <c r="J45" s="4"/>
      <c r="K45" s="4"/>
      <c r="L45" s="4"/>
      <c r="M45" s="11"/>
    </row>
    <row r="46" spans="1:13" ht="13.5">
      <c r="A46" s="5"/>
      <c r="B46" s="5"/>
      <c r="C46" s="5"/>
      <c r="D46" s="5"/>
      <c r="E46" s="2" t="s">
        <v>342</v>
      </c>
      <c r="F46" s="3"/>
      <c r="G46" s="3"/>
      <c r="H46" s="4"/>
      <c r="I46" s="4"/>
      <c r="J46" s="4"/>
      <c r="K46" s="4"/>
      <c r="L46" s="4"/>
      <c r="M46" s="11"/>
    </row>
    <row r="47" spans="1:13" ht="13.5">
      <c r="A47" s="5"/>
      <c r="B47" s="5"/>
      <c r="C47" s="5"/>
      <c r="D47" s="2" t="s">
        <v>358</v>
      </c>
      <c r="E47" s="3"/>
      <c r="F47" s="3"/>
      <c r="G47" s="3"/>
      <c r="H47" s="4"/>
      <c r="I47" s="4"/>
      <c r="J47" s="4"/>
      <c r="K47" s="4"/>
      <c r="L47" s="4"/>
      <c r="M47" s="11"/>
    </row>
    <row r="48" spans="1:13" ht="13.5">
      <c r="A48" s="5"/>
      <c r="B48" s="5"/>
      <c r="C48" s="2" t="s">
        <v>359</v>
      </c>
      <c r="D48" s="3"/>
      <c r="E48" s="3"/>
      <c r="F48" s="3"/>
      <c r="G48" s="3"/>
      <c r="H48" s="4"/>
      <c r="I48" s="4"/>
      <c r="J48" s="4"/>
      <c r="K48" s="4"/>
      <c r="L48" s="4"/>
      <c r="M48" s="11"/>
    </row>
    <row r="49" spans="1:13" ht="13.5">
      <c r="A49" s="5"/>
      <c r="B49" s="2" t="s">
        <v>310</v>
      </c>
      <c r="C49" s="3"/>
      <c r="D49" s="3"/>
      <c r="E49" s="3"/>
      <c r="F49" s="3"/>
      <c r="G49" s="3"/>
      <c r="H49" s="4"/>
      <c r="I49" s="4"/>
      <c r="J49" s="4"/>
      <c r="K49" s="4"/>
      <c r="L49" s="4"/>
      <c r="M49" s="11"/>
    </row>
    <row r="50" spans="1:13" ht="13.5">
      <c r="A50" s="2" t="s">
        <v>311</v>
      </c>
      <c r="B50" s="3"/>
      <c r="C50" s="3"/>
      <c r="D50" s="3"/>
      <c r="E50" s="3"/>
      <c r="F50" s="3"/>
      <c r="G50" s="3"/>
      <c r="H50" s="4"/>
      <c r="I50" s="4"/>
      <c r="J50" s="4"/>
      <c r="K50" s="4"/>
      <c r="L50" s="4"/>
      <c r="M50" s="11"/>
    </row>
    <row r="51" spans="1:13" ht="13.5">
      <c r="A51" s="6" t="s">
        <v>312</v>
      </c>
      <c r="B51" s="7"/>
      <c r="C51" s="7"/>
      <c r="D51" s="7"/>
      <c r="E51" s="7"/>
      <c r="F51" s="7"/>
      <c r="G51" s="7"/>
      <c r="H51" s="8"/>
      <c r="I51" s="8"/>
      <c r="J51" s="8"/>
      <c r="K51" s="8"/>
      <c r="L51" s="8"/>
      <c r="M51" s="12"/>
    </row>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2.7109375" style="0" bestFit="1" customWidth="1"/>
  </cols>
  <sheetData>
    <row r="1" spans="1:2" ht="13.5">
      <c r="A1" s="1" t="s">
        <v>2</v>
      </c>
      <c r="B1" s="1" t="s">
        <v>360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361</v>
      </c>
      <c r="E6" s="2" t="s">
        <v>26</v>
      </c>
      <c r="F6" s="2" t="s">
        <v>25</v>
      </c>
      <c r="G6" s="2" t="s">
        <v>362</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119</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72</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136</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364</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365</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85</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366</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M17"/>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17</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368</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369</v>
      </c>
      <c r="E9" s="3"/>
      <c r="F9" s="3"/>
      <c r="G9" s="3"/>
      <c r="H9" s="4"/>
      <c r="I9" s="4"/>
      <c r="J9" s="4"/>
      <c r="K9" s="4"/>
      <c r="L9" s="4"/>
      <c r="M9" s="11"/>
    </row>
    <row r="10" spans="1:13" ht="13.5">
      <c r="A10" s="5"/>
      <c r="B10" s="5"/>
      <c r="C10" s="5"/>
      <c r="D10" s="2" t="s">
        <v>370</v>
      </c>
      <c r="E10" s="2" t="s">
        <v>26</v>
      </c>
      <c r="F10" s="2" t="s">
        <v>25</v>
      </c>
      <c r="G10" s="2" t="s">
        <v>326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371</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311</v>
      </c>
      <c r="B16" s="3"/>
      <c r="C16" s="3"/>
      <c r="D16" s="3"/>
      <c r="E16" s="3"/>
      <c r="F16" s="3"/>
      <c r="G16" s="3"/>
      <c r="H16" s="4"/>
      <c r="I16" s="4"/>
      <c r="J16" s="4"/>
      <c r="K16" s="4"/>
      <c r="L16" s="4"/>
      <c r="M16" s="11"/>
    </row>
    <row r="17" spans="1:13" ht="13.5">
      <c r="A17" s="6" t="s">
        <v>312</v>
      </c>
      <c r="B17" s="7"/>
      <c r="C17" s="7"/>
      <c r="D17" s="7"/>
      <c r="E17" s="7"/>
      <c r="F17" s="7"/>
      <c r="G17" s="7"/>
      <c r="H17" s="8"/>
      <c r="I17" s="8"/>
      <c r="J17" s="8"/>
      <c r="K17" s="8"/>
      <c r="L17" s="8"/>
      <c r="M17" s="12"/>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46"/>
  <sheetViews>
    <sheetView zoomScaleSheetLayoutView="100" workbookViewId="0" topLeftCell="A1">
      <selection activeCell="J3" sqref="J3"/>
    </sheetView>
  </sheetViews>
  <sheetFormatPr defaultColWidth="9.00390625" defaultRowHeight="15"/>
  <cols>
    <col min="1" max="1" width="5.57421875" style="0" customWidth="1"/>
    <col min="2" max="2" width="11.421875" style="0" customWidth="1"/>
    <col min="3" max="3" width="5.7109375" style="0" customWidth="1"/>
    <col min="4" max="4" width="6.57421875" style="0" customWidth="1"/>
    <col min="5" max="5" width="10.57421875" style="14" customWidth="1"/>
    <col min="6" max="6" width="41.421875" style="0" customWidth="1"/>
  </cols>
  <sheetData>
    <row r="1" spans="1:6" ht="39" customHeight="1">
      <c r="A1" s="15" t="s">
        <v>210</v>
      </c>
      <c r="B1" s="15"/>
      <c r="C1" s="15"/>
      <c r="D1" s="15"/>
      <c r="E1" s="15"/>
      <c r="F1" s="15"/>
    </row>
    <row r="2" spans="1:6" ht="43.5" customHeight="1">
      <c r="A2" s="16" t="s">
        <v>211</v>
      </c>
      <c r="B2" s="17" t="s">
        <v>212</v>
      </c>
      <c r="C2" s="17" t="s">
        <v>213</v>
      </c>
      <c r="D2" s="17" t="s">
        <v>214</v>
      </c>
      <c r="E2" s="17" t="s">
        <v>215</v>
      </c>
      <c r="F2" s="17" t="s">
        <v>216</v>
      </c>
    </row>
    <row r="3" spans="1:6" ht="142.5">
      <c r="A3" s="18">
        <v>1</v>
      </c>
      <c r="B3" s="19" t="s">
        <v>18</v>
      </c>
      <c r="C3" s="20" t="s">
        <v>217</v>
      </c>
      <c r="D3" s="21" t="s">
        <v>218</v>
      </c>
      <c r="E3" s="22" t="s">
        <v>219</v>
      </c>
      <c r="F3" s="23" t="s">
        <v>220</v>
      </c>
    </row>
    <row r="4" spans="1:6" ht="71.25">
      <c r="A4" s="18">
        <v>2</v>
      </c>
      <c r="B4" s="19" t="s">
        <v>27</v>
      </c>
      <c r="C4" s="24" t="s">
        <v>217</v>
      </c>
      <c r="D4" s="24" t="s">
        <v>218</v>
      </c>
      <c r="E4" s="24" t="s">
        <v>221</v>
      </c>
      <c r="F4" s="25" t="s">
        <v>222</v>
      </c>
    </row>
    <row r="5" spans="1:6" ht="99.75">
      <c r="A5" s="18">
        <v>3</v>
      </c>
      <c r="B5" s="26" t="s">
        <v>32</v>
      </c>
      <c r="C5" s="20" t="s">
        <v>217</v>
      </c>
      <c r="D5" s="24" t="s">
        <v>218</v>
      </c>
      <c r="E5" s="20" t="s">
        <v>223</v>
      </c>
      <c r="F5" s="27" t="s">
        <v>224</v>
      </c>
    </row>
    <row r="6" spans="1:6" ht="85.5">
      <c r="A6" s="18">
        <v>4</v>
      </c>
      <c r="B6" s="26" t="s">
        <v>225</v>
      </c>
      <c r="C6" s="20" t="s">
        <v>217</v>
      </c>
      <c r="D6" s="24" t="s">
        <v>218</v>
      </c>
      <c r="E6" s="20" t="s">
        <v>226</v>
      </c>
      <c r="F6" s="27" t="s">
        <v>227</v>
      </c>
    </row>
    <row r="7" spans="1:6" ht="99.75">
      <c r="A7" s="18">
        <v>5</v>
      </c>
      <c r="B7" s="26" t="s">
        <v>37</v>
      </c>
      <c r="C7" s="20" t="s">
        <v>217</v>
      </c>
      <c r="D7" s="24" t="s">
        <v>218</v>
      </c>
      <c r="E7" s="20" t="s">
        <v>228</v>
      </c>
      <c r="F7" s="27" t="s">
        <v>229</v>
      </c>
    </row>
    <row r="8" spans="1:6" ht="99.75">
      <c r="A8" s="18">
        <v>6</v>
      </c>
      <c r="B8" s="26" t="s">
        <v>40</v>
      </c>
      <c r="C8" s="20" t="s">
        <v>217</v>
      </c>
      <c r="D8" s="24" t="s">
        <v>218</v>
      </c>
      <c r="E8" s="20" t="s">
        <v>230</v>
      </c>
      <c r="F8" s="27" t="s">
        <v>229</v>
      </c>
    </row>
    <row r="9" spans="1:6" ht="99.75">
      <c r="A9" s="18">
        <v>7</v>
      </c>
      <c r="B9" s="26" t="s">
        <v>41</v>
      </c>
      <c r="C9" s="20" t="s">
        <v>217</v>
      </c>
      <c r="D9" s="24" t="s">
        <v>218</v>
      </c>
      <c r="E9" s="20" t="s">
        <v>231</v>
      </c>
      <c r="F9" s="27" t="s">
        <v>229</v>
      </c>
    </row>
    <row r="10" spans="1:6" ht="199.5">
      <c r="A10" s="18">
        <v>8</v>
      </c>
      <c r="B10" s="19" t="s">
        <v>43</v>
      </c>
      <c r="C10" s="20" t="s">
        <v>217</v>
      </c>
      <c r="D10" s="28" t="s">
        <v>218</v>
      </c>
      <c r="E10" s="22" t="s">
        <v>232</v>
      </c>
      <c r="F10" s="29" t="s">
        <v>233</v>
      </c>
    </row>
    <row r="11" spans="1:6" ht="71.25">
      <c r="A11" s="18">
        <v>9</v>
      </c>
      <c r="B11" s="19" t="s">
        <v>51</v>
      </c>
      <c r="C11" s="20" t="s">
        <v>217</v>
      </c>
      <c r="D11" s="28" t="s">
        <v>218</v>
      </c>
      <c r="E11" s="22" t="s">
        <v>234</v>
      </c>
      <c r="F11" s="30" t="s">
        <v>235</v>
      </c>
    </row>
    <row r="12" spans="1:6" ht="85.5">
      <c r="A12" s="18">
        <v>10</v>
      </c>
      <c r="B12" s="19" t="s">
        <v>54</v>
      </c>
      <c r="C12" s="20" t="s">
        <v>217</v>
      </c>
      <c r="D12" s="31" t="s">
        <v>218</v>
      </c>
      <c r="E12" s="22" t="s">
        <v>236</v>
      </c>
      <c r="F12" s="32" t="s">
        <v>237</v>
      </c>
    </row>
    <row r="13" spans="1:6" ht="99.75">
      <c r="A13" s="18">
        <v>11</v>
      </c>
      <c r="B13" s="19" t="s">
        <v>57</v>
      </c>
      <c r="C13" s="20" t="s">
        <v>217</v>
      </c>
      <c r="D13" s="28" t="s">
        <v>218</v>
      </c>
      <c r="E13" s="22" t="s">
        <v>238</v>
      </c>
      <c r="F13" s="30" t="s">
        <v>239</v>
      </c>
    </row>
    <row r="14" spans="1:6" ht="85.5">
      <c r="A14" s="18">
        <v>12</v>
      </c>
      <c r="B14" s="33" t="s">
        <v>62</v>
      </c>
      <c r="C14" s="34" t="s">
        <v>217</v>
      </c>
      <c r="D14" s="34" t="s">
        <v>218</v>
      </c>
      <c r="E14" s="34" t="s">
        <v>240</v>
      </c>
      <c r="F14" s="35" t="s">
        <v>241</v>
      </c>
    </row>
    <row r="15" spans="1:6" ht="40.5">
      <c r="A15" s="18">
        <v>13</v>
      </c>
      <c r="B15" s="34" t="s">
        <v>68</v>
      </c>
      <c r="C15" s="34" t="s">
        <v>217</v>
      </c>
      <c r="D15" s="34" t="s">
        <v>218</v>
      </c>
      <c r="E15" s="34" t="s">
        <v>242</v>
      </c>
      <c r="F15" s="35" t="s">
        <v>243</v>
      </c>
    </row>
    <row r="16" spans="1:6" ht="71.25">
      <c r="A16" s="18">
        <v>14</v>
      </c>
      <c r="B16" s="19" t="s">
        <v>75</v>
      </c>
      <c r="C16" s="20" t="s">
        <v>217</v>
      </c>
      <c r="D16" s="28" t="s">
        <v>218</v>
      </c>
      <c r="E16" s="22" t="s">
        <v>244</v>
      </c>
      <c r="F16" s="30" t="s">
        <v>245</v>
      </c>
    </row>
    <row r="17" spans="1:6" ht="57">
      <c r="A17" s="18">
        <v>15</v>
      </c>
      <c r="B17" s="19" t="s">
        <v>80</v>
      </c>
      <c r="C17" s="20" t="s">
        <v>217</v>
      </c>
      <c r="D17" s="22" t="s">
        <v>218</v>
      </c>
      <c r="E17" s="22" t="s">
        <v>246</v>
      </c>
      <c r="F17" s="36" t="s">
        <v>247</v>
      </c>
    </row>
    <row r="18" spans="1:6" ht="40.5">
      <c r="A18" s="18">
        <v>16</v>
      </c>
      <c r="B18" s="19" t="s">
        <v>84</v>
      </c>
      <c r="C18" s="20" t="s">
        <v>217</v>
      </c>
      <c r="D18" s="22" t="s">
        <v>218</v>
      </c>
      <c r="E18" s="22" t="s">
        <v>248</v>
      </c>
      <c r="F18" s="36" t="s">
        <v>249</v>
      </c>
    </row>
    <row r="19" spans="1:6" ht="71.25">
      <c r="A19" s="18">
        <v>17</v>
      </c>
      <c r="B19" s="19" t="s">
        <v>86</v>
      </c>
      <c r="C19" s="20" t="s">
        <v>217</v>
      </c>
      <c r="D19" s="37" t="s">
        <v>250</v>
      </c>
      <c r="E19" s="22" t="s">
        <v>251</v>
      </c>
      <c r="F19" s="38" t="s">
        <v>252</v>
      </c>
    </row>
    <row r="20" spans="1:6" ht="42.75">
      <c r="A20" s="18">
        <v>18</v>
      </c>
      <c r="B20" s="33" t="s">
        <v>91</v>
      </c>
      <c r="C20" s="20" t="s">
        <v>253</v>
      </c>
      <c r="D20" s="28" t="s">
        <v>218</v>
      </c>
      <c r="E20" s="22" t="s">
        <v>254</v>
      </c>
      <c r="F20" s="38" t="s">
        <v>255</v>
      </c>
    </row>
    <row r="21" spans="1:6" ht="100.5" customHeight="1">
      <c r="A21" s="18">
        <v>19</v>
      </c>
      <c r="B21" s="19" t="s">
        <v>95</v>
      </c>
      <c r="C21" s="20" t="s">
        <v>217</v>
      </c>
      <c r="D21" s="28" t="s">
        <v>218</v>
      </c>
      <c r="E21" s="20" t="s">
        <v>256</v>
      </c>
      <c r="F21" s="27" t="s">
        <v>257</v>
      </c>
    </row>
    <row r="22" spans="1:6" ht="114">
      <c r="A22" s="18">
        <v>20</v>
      </c>
      <c r="B22" s="19" t="s">
        <v>99</v>
      </c>
      <c r="C22" s="20" t="s">
        <v>217</v>
      </c>
      <c r="D22" s="28" t="s">
        <v>218</v>
      </c>
      <c r="E22" s="22" t="s">
        <v>258</v>
      </c>
      <c r="F22" s="35" t="s">
        <v>259</v>
      </c>
    </row>
    <row r="23" spans="1:6" ht="57">
      <c r="A23" s="18">
        <v>21</v>
      </c>
      <c r="B23" s="19" t="s">
        <v>104</v>
      </c>
      <c r="C23" s="20" t="s">
        <v>217</v>
      </c>
      <c r="D23" s="39" t="s">
        <v>218</v>
      </c>
      <c r="E23" s="22" t="s">
        <v>260</v>
      </c>
      <c r="F23" s="23" t="s">
        <v>261</v>
      </c>
    </row>
    <row r="24" spans="1:6" ht="102" customHeight="1">
      <c r="A24" s="18">
        <v>22</v>
      </c>
      <c r="B24" s="19" t="s">
        <v>108</v>
      </c>
      <c r="C24" s="20" t="s">
        <v>217</v>
      </c>
      <c r="D24" s="28" t="s">
        <v>218</v>
      </c>
      <c r="E24" s="20" t="s">
        <v>240</v>
      </c>
      <c r="F24" s="27" t="s">
        <v>241</v>
      </c>
    </row>
    <row r="25" spans="1:6" ht="71.25">
      <c r="A25" s="18">
        <v>23</v>
      </c>
      <c r="B25" s="33" t="s">
        <v>111</v>
      </c>
      <c r="C25" s="20" t="s">
        <v>217</v>
      </c>
      <c r="D25" s="28" t="s">
        <v>218</v>
      </c>
      <c r="E25" s="20" t="s">
        <v>262</v>
      </c>
      <c r="F25" s="27" t="s">
        <v>263</v>
      </c>
    </row>
    <row r="26" spans="1:6" ht="57">
      <c r="A26" s="18">
        <v>24</v>
      </c>
      <c r="B26" s="19" t="s">
        <v>115</v>
      </c>
      <c r="C26" s="20" t="s">
        <v>217</v>
      </c>
      <c r="D26" s="28" t="s">
        <v>218</v>
      </c>
      <c r="E26" s="22" t="s">
        <v>264</v>
      </c>
      <c r="F26" s="30" t="s">
        <v>265</v>
      </c>
    </row>
    <row r="27" spans="1:6" ht="57">
      <c r="A27" s="18">
        <v>25</v>
      </c>
      <c r="B27" s="19" t="s">
        <v>120</v>
      </c>
      <c r="C27" s="20" t="s">
        <v>217</v>
      </c>
      <c r="D27" s="28" t="s">
        <v>218</v>
      </c>
      <c r="E27" s="22" t="s">
        <v>266</v>
      </c>
      <c r="F27" s="23" t="s">
        <v>267</v>
      </c>
    </row>
    <row r="28" spans="1:6" ht="40.5">
      <c r="A28" s="18">
        <v>26</v>
      </c>
      <c r="B28" s="19" t="s">
        <v>123</v>
      </c>
      <c r="C28" s="20" t="s">
        <v>217</v>
      </c>
      <c r="D28" s="28" t="s">
        <v>218</v>
      </c>
      <c r="E28" s="22" t="s">
        <v>268</v>
      </c>
      <c r="F28" s="23" t="s">
        <v>269</v>
      </c>
    </row>
    <row r="29" spans="1:6" ht="40.5">
      <c r="A29" s="18">
        <v>27</v>
      </c>
      <c r="B29" s="19" t="s">
        <v>128</v>
      </c>
      <c r="C29" s="20" t="s">
        <v>217</v>
      </c>
      <c r="D29" s="21" t="s">
        <v>218</v>
      </c>
      <c r="E29" s="22" t="s">
        <v>270</v>
      </c>
      <c r="F29" s="38" t="s">
        <v>271</v>
      </c>
    </row>
    <row r="30" spans="1:6" ht="42.75">
      <c r="A30" s="18">
        <v>28</v>
      </c>
      <c r="B30" s="19" t="s">
        <v>132</v>
      </c>
      <c r="C30" s="20" t="s">
        <v>217</v>
      </c>
      <c r="D30" s="28" t="s">
        <v>218</v>
      </c>
      <c r="E30" s="22" t="s">
        <v>272</v>
      </c>
      <c r="F30" s="36" t="s">
        <v>273</v>
      </c>
    </row>
    <row r="31" spans="1:6" ht="40.5">
      <c r="A31" s="18">
        <v>29</v>
      </c>
      <c r="B31" s="19" t="s">
        <v>135</v>
      </c>
      <c r="C31" s="20" t="s">
        <v>217</v>
      </c>
      <c r="D31" s="28" t="s">
        <v>218</v>
      </c>
      <c r="E31" s="22" t="s">
        <v>272</v>
      </c>
      <c r="F31" s="36" t="s">
        <v>274</v>
      </c>
    </row>
    <row r="32" spans="1:6" ht="85.5">
      <c r="A32" s="18">
        <v>30</v>
      </c>
      <c r="B32" s="19" t="s">
        <v>137</v>
      </c>
      <c r="C32" s="20" t="s">
        <v>217</v>
      </c>
      <c r="D32" s="28" t="s">
        <v>218</v>
      </c>
      <c r="E32" s="40" t="s">
        <v>275</v>
      </c>
      <c r="F32" s="35" t="s">
        <v>276</v>
      </c>
    </row>
    <row r="33" spans="1:6" ht="57">
      <c r="A33" s="18">
        <v>31</v>
      </c>
      <c r="B33" s="33" t="s">
        <v>141</v>
      </c>
      <c r="C33" s="20" t="s">
        <v>217</v>
      </c>
      <c r="D33" s="28" t="s">
        <v>218</v>
      </c>
      <c r="E33" s="22" t="s">
        <v>277</v>
      </c>
      <c r="F33" s="30" t="s">
        <v>278</v>
      </c>
    </row>
    <row r="34" spans="1:6" ht="57">
      <c r="A34" s="18">
        <v>32</v>
      </c>
      <c r="B34" s="19" t="s">
        <v>145</v>
      </c>
      <c r="C34" s="20" t="s">
        <v>217</v>
      </c>
      <c r="D34" s="28" t="s">
        <v>218</v>
      </c>
      <c r="E34" s="22" t="s">
        <v>279</v>
      </c>
      <c r="F34" s="38" t="s">
        <v>280</v>
      </c>
    </row>
    <row r="35" spans="1:6" ht="270.75">
      <c r="A35" s="18">
        <v>33</v>
      </c>
      <c r="B35" s="19" t="s">
        <v>150</v>
      </c>
      <c r="C35" s="20" t="s">
        <v>253</v>
      </c>
      <c r="D35" s="28" t="s">
        <v>250</v>
      </c>
      <c r="E35" s="22" t="s">
        <v>281</v>
      </c>
      <c r="F35" s="36" t="s">
        <v>282</v>
      </c>
    </row>
    <row r="36" spans="1:6" ht="199.5">
      <c r="A36" s="18">
        <v>34</v>
      </c>
      <c r="B36" s="19" t="s">
        <v>157</v>
      </c>
      <c r="C36" s="20" t="s">
        <v>217</v>
      </c>
      <c r="D36" s="28" t="s">
        <v>218</v>
      </c>
      <c r="E36" s="22" t="s">
        <v>283</v>
      </c>
      <c r="F36" s="38" t="s">
        <v>284</v>
      </c>
    </row>
    <row r="37" spans="1:6" ht="71.25">
      <c r="A37" s="18">
        <v>35</v>
      </c>
      <c r="B37" s="19" t="s">
        <v>162</v>
      </c>
      <c r="C37" s="20" t="s">
        <v>217</v>
      </c>
      <c r="D37" s="28" t="s">
        <v>250</v>
      </c>
      <c r="E37" s="22" t="s">
        <v>285</v>
      </c>
      <c r="F37" s="38" t="s">
        <v>286</v>
      </c>
    </row>
    <row r="38" spans="1:6" ht="40.5">
      <c r="A38" s="18">
        <v>36</v>
      </c>
      <c r="B38" s="33" t="s">
        <v>166</v>
      </c>
      <c r="C38" s="20" t="s">
        <v>217</v>
      </c>
      <c r="D38" s="28" t="s">
        <v>250</v>
      </c>
      <c r="E38" s="22" t="s">
        <v>287</v>
      </c>
      <c r="F38" s="38" t="s">
        <v>288</v>
      </c>
    </row>
    <row r="39" spans="1:6" ht="40.5">
      <c r="A39" s="18">
        <v>37</v>
      </c>
      <c r="B39" s="19" t="s">
        <v>170</v>
      </c>
      <c r="C39" s="20" t="s">
        <v>217</v>
      </c>
      <c r="D39" s="28" t="s">
        <v>250</v>
      </c>
      <c r="E39" s="22" t="s">
        <v>289</v>
      </c>
      <c r="F39" s="38" t="s">
        <v>288</v>
      </c>
    </row>
    <row r="40" spans="1:6" ht="40.5">
      <c r="A40" s="18">
        <v>38</v>
      </c>
      <c r="B40" s="33" t="s">
        <v>175</v>
      </c>
      <c r="C40" s="41" t="s">
        <v>217</v>
      </c>
      <c r="D40" s="42" t="s">
        <v>290</v>
      </c>
      <c r="E40" s="41" t="s">
        <v>291</v>
      </c>
      <c r="F40" s="38" t="s">
        <v>292</v>
      </c>
    </row>
    <row r="41" spans="1:6" ht="40.5">
      <c r="A41" s="18">
        <v>39</v>
      </c>
      <c r="B41" s="33" t="s">
        <v>185</v>
      </c>
      <c r="C41" s="41" t="s">
        <v>217</v>
      </c>
      <c r="D41" s="42" t="s">
        <v>290</v>
      </c>
      <c r="E41" s="41" t="s">
        <v>293</v>
      </c>
      <c r="F41" s="38" t="s">
        <v>292</v>
      </c>
    </row>
    <row r="42" spans="1:6" ht="28.5">
      <c r="A42" s="18">
        <v>40</v>
      </c>
      <c r="B42" s="33" t="s">
        <v>191</v>
      </c>
      <c r="C42" s="41" t="s">
        <v>217</v>
      </c>
      <c r="D42" s="42" t="s">
        <v>290</v>
      </c>
      <c r="E42" s="41" t="s">
        <v>294</v>
      </c>
      <c r="F42" s="38" t="s">
        <v>292</v>
      </c>
    </row>
    <row r="43" spans="1:6" ht="40.5">
      <c r="A43" s="18">
        <v>41</v>
      </c>
      <c r="B43" s="33" t="s">
        <v>194</v>
      </c>
      <c r="C43" s="41" t="s">
        <v>217</v>
      </c>
      <c r="D43" s="42" t="s">
        <v>290</v>
      </c>
      <c r="E43" s="41" t="s">
        <v>295</v>
      </c>
      <c r="F43" s="38" t="s">
        <v>292</v>
      </c>
    </row>
    <row r="44" spans="1:6" ht="42.75">
      <c r="A44" s="18">
        <v>42</v>
      </c>
      <c r="B44" s="33" t="s">
        <v>195</v>
      </c>
      <c r="C44" s="41" t="s">
        <v>253</v>
      </c>
      <c r="D44" s="42" t="s">
        <v>290</v>
      </c>
      <c r="E44" s="41" t="s">
        <v>296</v>
      </c>
      <c r="F44" s="38" t="s">
        <v>297</v>
      </c>
    </row>
    <row r="45" spans="1:6" ht="40.5">
      <c r="A45" s="18">
        <v>43</v>
      </c>
      <c r="B45" s="33" t="s">
        <v>202</v>
      </c>
      <c r="C45" s="41" t="s">
        <v>217</v>
      </c>
      <c r="D45" s="42" t="s">
        <v>290</v>
      </c>
      <c r="E45" s="41" t="s">
        <v>293</v>
      </c>
      <c r="F45" s="38" t="s">
        <v>298</v>
      </c>
    </row>
    <row r="46" spans="1:6" ht="40.5">
      <c r="A46" s="18">
        <v>44</v>
      </c>
      <c r="B46" s="33" t="s">
        <v>206</v>
      </c>
      <c r="C46" s="41" t="s">
        <v>253</v>
      </c>
      <c r="D46" s="42" t="s">
        <v>290</v>
      </c>
      <c r="E46" s="41" t="s">
        <v>299</v>
      </c>
      <c r="F46" s="38" t="s">
        <v>300</v>
      </c>
    </row>
  </sheetData>
  <sheetProtection/>
  <mergeCells count="1">
    <mergeCell ref="A1:F1"/>
  </mergeCells>
  <conditionalFormatting sqref="B2:B14 B16:B65536">
    <cfRule type="expression" priority="1" dxfId="0" stopIfTrue="1">
      <formula>AND(COUNTIF($B$2:$B$14,B2)+COUNTIF($B$16:$B$65536,B2)&gt;1,NOT(ISBLANK(B2)))</formula>
    </cfRule>
  </conditionalFormatting>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103</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372</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62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375</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56</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376</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378</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379</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380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M19"/>
  <sheetViews>
    <sheetView zoomScaleSheetLayoutView="100" workbookViewId="0" topLeftCell="A1">
      <selection activeCell="A1" sqref="A1"/>
    </sheetView>
  </sheetViews>
  <sheetFormatPr defaultColWidth="9.00390625" defaultRowHeight="15"/>
  <cols>
    <col min="7" max="7" width="32.7109375" style="0" bestFit="1" customWidth="1"/>
  </cols>
  <sheetData>
    <row r="1" spans="1:2" ht="13.5">
      <c r="A1" s="1" t="s">
        <v>2</v>
      </c>
      <c r="B1" s="1" t="s">
        <v>79</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5"/>
      <c r="B12" s="2" t="s">
        <v>381</v>
      </c>
      <c r="C12" s="2" t="s">
        <v>382</v>
      </c>
      <c r="D12" s="2" t="s">
        <v>72</v>
      </c>
      <c r="E12" s="2" t="s">
        <v>26</v>
      </c>
      <c r="F12" s="2" t="s">
        <v>25</v>
      </c>
      <c r="G12" s="2" t="s">
        <v>362</v>
      </c>
      <c r="H12" s="4"/>
      <c r="I12" s="4"/>
      <c r="J12" s="4"/>
      <c r="K12" s="4"/>
      <c r="L12" s="4"/>
      <c r="M12" s="11"/>
    </row>
    <row r="13" spans="1:13" ht="13.5">
      <c r="A13" s="5"/>
      <c r="B13" s="5"/>
      <c r="C13" s="5"/>
      <c r="D13" s="5"/>
      <c r="E13" s="5"/>
      <c r="F13" s="2" t="s">
        <v>306</v>
      </c>
      <c r="G13" s="3"/>
      <c r="H13" s="4"/>
      <c r="I13" s="4"/>
      <c r="J13" s="4"/>
      <c r="K13" s="4"/>
      <c r="L13" s="4"/>
      <c r="M13" s="11"/>
    </row>
    <row r="14" spans="1:13" ht="13.5">
      <c r="A14" s="5"/>
      <c r="B14" s="5"/>
      <c r="C14" s="5"/>
      <c r="D14" s="5"/>
      <c r="E14" s="2" t="s">
        <v>307</v>
      </c>
      <c r="F14" s="3"/>
      <c r="G14" s="3"/>
      <c r="H14" s="4"/>
      <c r="I14" s="4"/>
      <c r="J14" s="4"/>
      <c r="K14" s="4"/>
      <c r="L14" s="4"/>
      <c r="M14" s="11"/>
    </row>
    <row r="15" spans="1:13" ht="13.5">
      <c r="A15" s="5"/>
      <c r="B15" s="5"/>
      <c r="C15" s="5"/>
      <c r="D15" s="2" t="s">
        <v>322</v>
      </c>
      <c r="E15" s="3"/>
      <c r="F15" s="3"/>
      <c r="G15" s="3"/>
      <c r="H15" s="4"/>
      <c r="I15" s="4"/>
      <c r="J15" s="4"/>
      <c r="K15" s="4"/>
      <c r="L15" s="4"/>
      <c r="M15" s="11"/>
    </row>
    <row r="16" spans="1:13" ht="13.5">
      <c r="A16" s="5"/>
      <c r="B16" s="5"/>
      <c r="C16" s="2" t="s">
        <v>383</v>
      </c>
      <c r="D16" s="3"/>
      <c r="E16" s="3"/>
      <c r="F16" s="3"/>
      <c r="G16" s="3"/>
      <c r="H16" s="4"/>
      <c r="I16" s="4"/>
      <c r="J16" s="4"/>
      <c r="K16" s="4"/>
      <c r="L16" s="4"/>
      <c r="M16" s="11"/>
    </row>
    <row r="17" spans="1:13" ht="13.5">
      <c r="A17" s="5"/>
      <c r="B17" s="2" t="s">
        <v>384</v>
      </c>
      <c r="C17" s="3"/>
      <c r="D17" s="3"/>
      <c r="E17" s="3"/>
      <c r="F17" s="3"/>
      <c r="G17" s="3"/>
      <c r="H17" s="4"/>
      <c r="I17" s="4"/>
      <c r="J17" s="4"/>
      <c r="K17" s="4"/>
      <c r="L17" s="4"/>
      <c r="M17" s="11"/>
    </row>
    <row r="18" spans="1:13" ht="13.5">
      <c r="A18" s="2" t="s">
        <v>315</v>
      </c>
      <c r="B18" s="3"/>
      <c r="C18" s="3"/>
      <c r="D18" s="3"/>
      <c r="E18" s="3"/>
      <c r="F18" s="3"/>
      <c r="G18" s="3"/>
      <c r="H18" s="4"/>
      <c r="I18" s="4"/>
      <c r="J18" s="4"/>
      <c r="K18" s="4"/>
      <c r="L18" s="4"/>
      <c r="M18" s="11"/>
    </row>
    <row r="19" spans="1:13" ht="13.5">
      <c r="A19" s="6" t="s">
        <v>312</v>
      </c>
      <c r="B19" s="7"/>
      <c r="C19" s="7"/>
      <c r="D19" s="7"/>
      <c r="E19" s="7"/>
      <c r="F19" s="7"/>
      <c r="G19" s="7"/>
      <c r="H19" s="8"/>
      <c r="I19" s="8"/>
      <c r="J19" s="8"/>
      <c r="K19" s="8"/>
      <c r="L19" s="8"/>
      <c r="M19" s="12"/>
    </row>
  </sheetData>
  <sheetProtection/>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M55"/>
  <sheetViews>
    <sheetView zoomScaleSheetLayoutView="100" workbookViewId="0" topLeftCell="A1">
      <selection activeCell="A1" sqref="A1"/>
    </sheetView>
  </sheetViews>
  <sheetFormatPr defaultColWidth="9.00390625" defaultRowHeight="15"/>
  <cols>
    <col min="7" max="7" width="135.28125" style="0" bestFit="1" customWidth="1"/>
  </cols>
  <sheetData>
    <row r="1" spans="1:2" ht="13.5">
      <c r="A1" s="1" t="s">
        <v>2</v>
      </c>
      <c r="B1" s="1" t="s">
        <v>144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385</v>
      </c>
      <c r="E6" s="2" t="s">
        <v>26</v>
      </c>
      <c r="F6" s="2" t="s">
        <v>25</v>
      </c>
      <c r="G6" s="2" t="s">
        <v>386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387</v>
      </c>
      <c r="E9" s="3"/>
      <c r="F9" s="3"/>
      <c r="G9" s="3"/>
      <c r="H9" s="4"/>
      <c r="I9" s="4"/>
      <c r="J9" s="4"/>
      <c r="K9" s="4"/>
      <c r="L9" s="4"/>
      <c r="M9" s="11"/>
    </row>
    <row r="10" spans="1:13" ht="13.5">
      <c r="A10" s="5"/>
      <c r="B10" s="5"/>
      <c r="C10" s="5"/>
      <c r="D10" s="2" t="s">
        <v>388</v>
      </c>
      <c r="E10" s="2" t="s">
        <v>26</v>
      </c>
      <c r="F10" s="2" t="s">
        <v>25</v>
      </c>
      <c r="G10" s="2" t="s">
        <v>386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389</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315</v>
      </c>
      <c r="B16" s="3"/>
      <c r="C16" s="3"/>
      <c r="D16" s="3"/>
      <c r="E16" s="3"/>
      <c r="F16" s="3"/>
      <c r="G16" s="3"/>
      <c r="H16" s="4"/>
      <c r="I16" s="4"/>
      <c r="J16" s="4"/>
      <c r="K16" s="4"/>
      <c r="L16" s="4"/>
      <c r="M16" s="11"/>
    </row>
    <row r="17" spans="1:13" ht="13.5">
      <c r="A17" s="2" t="s">
        <v>19</v>
      </c>
      <c r="B17" s="2" t="s">
        <v>21</v>
      </c>
      <c r="C17" s="2" t="s">
        <v>390</v>
      </c>
      <c r="D17" s="2" t="s">
        <v>391</v>
      </c>
      <c r="E17" s="2" t="s">
        <v>161</v>
      </c>
      <c r="F17" s="2" t="s">
        <v>25</v>
      </c>
      <c r="G17" s="2" t="s">
        <v>392</v>
      </c>
      <c r="H17" s="4"/>
      <c r="I17" s="4"/>
      <c r="J17" s="4"/>
      <c r="K17" s="4"/>
      <c r="L17" s="4"/>
      <c r="M17" s="11"/>
    </row>
    <row r="18" spans="1:13" ht="13.5">
      <c r="A18" s="5"/>
      <c r="B18" s="5"/>
      <c r="C18" s="5"/>
      <c r="D18" s="5"/>
      <c r="E18" s="5"/>
      <c r="F18" s="2" t="s">
        <v>306</v>
      </c>
      <c r="G18" s="3"/>
      <c r="H18" s="4"/>
      <c r="I18" s="4"/>
      <c r="J18" s="4"/>
      <c r="K18" s="4"/>
      <c r="L18" s="4"/>
      <c r="M18" s="11"/>
    </row>
    <row r="19" spans="1:13" ht="13.5">
      <c r="A19" s="5"/>
      <c r="B19" s="5"/>
      <c r="C19" s="5"/>
      <c r="D19" s="5"/>
      <c r="E19" s="2" t="s">
        <v>393</v>
      </c>
      <c r="F19" s="3"/>
      <c r="G19" s="3"/>
      <c r="H19" s="4"/>
      <c r="I19" s="4"/>
      <c r="J19" s="4"/>
      <c r="K19" s="4"/>
      <c r="L19" s="4"/>
      <c r="M19" s="11"/>
    </row>
    <row r="20" spans="1:13" ht="13.5">
      <c r="A20" s="5"/>
      <c r="B20" s="5"/>
      <c r="C20" s="5"/>
      <c r="D20" s="2" t="s">
        <v>394</v>
      </c>
      <c r="E20" s="3"/>
      <c r="F20" s="3"/>
      <c r="G20" s="3"/>
      <c r="H20" s="4"/>
      <c r="I20" s="4"/>
      <c r="J20" s="4"/>
      <c r="K20" s="4"/>
      <c r="L20" s="4"/>
      <c r="M20" s="11"/>
    </row>
    <row r="21" spans="1:13" ht="13.5">
      <c r="A21" s="5"/>
      <c r="B21" s="5"/>
      <c r="C21" s="2" t="s">
        <v>395</v>
      </c>
      <c r="D21" s="3"/>
      <c r="E21" s="3"/>
      <c r="F21" s="3"/>
      <c r="G21" s="3"/>
      <c r="H21" s="4"/>
      <c r="I21" s="4"/>
      <c r="J21" s="4"/>
      <c r="K21" s="4"/>
      <c r="L21" s="4"/>
      <c r="M21" s="11"/>
    </row>
    <row r="22" spans="1:13" ht="13.5">
      <c r="A22" s="5"/>
      <c r="B22" s="5"/>
      <c r="C22" s="2" t="s">
        <v>23</v>
      </c>
      <c r="D22" s="2" t="s">
        <v>396</v>
      </c>
      <c r="E22" s="2" t="s">
        <v>161</v>
      </c>
      <c r="F22" s="2" t="s">
        <v>25</v>
      </c>
      <c r="G22" s="2" t="s">
        <v>397</v>
      </c>
      <c r="H22" s="4"/>
      <c r="I22" s="4"/>
      <c r="J22" s="4"/>
      <c r="K22" s="4"/>
      <c r="L22" s="4"/>
      <c r="M22" s="11"/>
    </row>
    <row r="23" spans="1:13" ht="13.5">
      <c r="A23" s="5"/>
      <c r="B23" s="5"/>
      <c r="C23" s="5"/>
      <c r="D23" s="5"/>
      <c r="E23" s="5"/>
      <c r="F23" s="5"/>
      <c r="G23" s="13" t="s">
        <v>398</v>
      </c>
      <c r="M23" s="10"/>
    </row>
    <row r="24" spans="1:13" ht="13.5">
      <c r="A24" s="5"/>
      <c r="B24" s="5"/>
      <c r="C24" s="5"/>
      <c r="D24" s="5"/>
      <c r="E24" s="5"/>
      <c r="F24" s="2" t="s">
        <v>306</v>
      </c>
      <c r="G24" s="3"/>
      <c r="H24" s="4"/>
      <c r="I24" s="4"/>
      <c r="J24" s="4"/>
      <c r="K24" s="4"/>
      <c r="L24" s="4"/>
      <c r="M24" s="11"/>
    </row>
    <row r="25" spans="1:13" ht="13.5">
      <c r="A25" s="5"/>
      <c r="B25" s="5"/>
      <c r="C25" s="5"/>
      <c r="D25" s="5"/>
      <c r="E25" s="2" t="s">
        <v>393</v>
      </c>
      <c r="F25" s="3"/>
      <c r="G25" s="3"/>
      <c r="H25" s="4"/>
      <c r="I25" s="4"/>
      <c r="J25" s="4"/>
      <c r="K25" s="4"/>
      <c r="L25" s="4"/>
      <c r="M25" s="11"/>
    </row>
    <row r="26" spans="1:13" ht="13.5">
      <c r="A26" s="5"/>
      <c r="B26" s="5"/>
      <c r="C26" s="5"/>
      <c r="D26" s="2" t="s">
        <v>399</v>
      </c>
      <c r="E26" s="3"/>
      <c r="F26" s="3"/>
      <c r="G26" s="3"/>
      <c r="H26" s="4"/>
      <c r="I26" s="4"/>
      <c r="J26" s="4"/>
      <c r="K26" s="4"/>
      <c r="L26" s="4"/>
      <c r="M26" s="11"/>
    </row>
    <row r="27" spans="1:13" ht="13.5">
      <c r="A27" s="5"/>
      <c r="B27" s="5"/>
      <c r="C27" s="5"/>
      <c r="D27" s="2" t="s">
        <v>400</v>
      </c>
      <c r="E27" s="2" t="s">
        <v>161</v>
      </c>
      <c r="F27" s="2" t="s">
        <v>25</v>
      </c>
      <c r="G27" s="2" t="s">
        <v>401</v>
      </c>
      <c r="H27" s="4"/>
      <c r="I27" s="4"/>
      <c r="J27" s="4"/>
      <c r="K27" s="4"/>
      <c r="L27" s="4"/>
      <c r="M27" s="11"/>
    </row>
    <row r="28" spans="1:13" ht="13.5">
      <c r="A28" s="5"/>
      <c r="B28" s="5"/>
      <c r="C28" s="5"/>
      <c r="D28" s="5"/>
      <c r="E28" s="5"/>
      <c r="F28" s="2" t="s">
        <v>306</v>
      </c>
      <c r="G28" s="3"/>
      <c r="H28" s="4"/>
      <c r="I28" s="4"/>
      <c r="J28" s="4"/>
      <c r="K28" s="4"/>
      <c r="L28" s="4"/>
      <c r="M28" s="11"/>
    </row>
    <row r="29" spans="1:13" ht="13.5">
      <c r="A29" s="5"/>
      <c r="B29" s="5"/>
      <c r="C29" s="5"/>
      <c r="D29" s="5"/>
      <c r="E29" s="2" t="s">
        <v>393</v>
      </c>
      <c r="F29" s="3"/>
      <c r="G29" s="3"/>
      <c r="H29" s="4"/>
      <c r="I29" s="4"/>
      <c r="J29" s="4"/>
      <c r="K29" s="4"/>
      <c r="L29" s="4"/>
      <c r="M29" s="11"/>
    </row>
    <row r="30" spans="1:13" ht="13.5">
      <c r="A30" s="5"/>
      <c r="B30" s="5"/>
      <c r="C30" s="5"/>
      <c r="D30" s="2" t="s">
        <v>402</v>
      </c>
      <c r="E30" s="3"/>
      <c r="F30" s="3"/>
      <c r="G30" s="3"/>
      <c r="H30" s="4"/>
      <c r="I30" s="4"/>
      <c r="J30" s="4"/>
      <c r="K30" s="4"/>
      <c r="L30" s="4"/>
      <c r="M30" s="11"/>
    </row>
    <row r="31" spans="1:13" ht="13.5">
      <c r="A31" s="5"/>
      <c r="B31" s="5"/>
      <c r="C31" s="5"/>
      <c r="D31" s="2" t="s">
        <v>403</v>
      </c>
      <c r="E31" s="2" t="s">
        <v>161</v>
      </c>
      <c r="F31" s="2" t="s">
        <v>25</v>
      </c>
      <c r="G31" s="2" t="s">
        <v>404</v>
      </c>
      <c r="H31" s="4"/>
      <c r="I31" s="4"/>
      <c r="J31" s="4"/>
      <c r="K31" s="4"/>
      <c r="L31" s="4"/>
      <c r="M31" s="11"/>
    </row>
    <row r="32" spans="1:13" ht="13.5">
      <c r="A32" s="5"/>
      <c r="B32" s="5"/>
      <c r="C32" s="5"/>
      <c r="D32" s="5"/>
      <c r="E32" s="5"/>
      <c r="F32" s="2" t="s">
        <v>306</v>
      </c>
      <c r="G32" s="3"/>
      <c r="H32" s="4"/>
      <c r="I32" s="4"/>
      <c r="J32" s="4"/>
      <c r="K32" s="4"/>
      <c r="L32" s="4"/>
      <c r="M32" s="11"/>
    </row>
    <row r="33" spans="1:13" ht="13.5">
      <c r="A33" s="5"/>
      <c r="B33" s="5"/>
      <c r="C33" s="5"/>
      <c r="D33" s="5"/>
      <c r="E33" s="2" t="s">
        <v>393</v>
      </c>
      <c r="F33" s="3"/>
      <c r="G33" s="3"/>
      <c r="H33" s="4"/>
      <c r="I33" s="4"/>
      <c r="J33" s="4"/>
      <c r="K33" s="4"/>
      <c r="L33" s="4"/>
      <c r="M33" s="11"/>
    </row>
    <row r="34" spans="1:13" ht="13.5">
      <c r="A34" s="5"/>
      <c r="B34" s="5"/>
      <c r="C34" s="5"/>
      <c r="D34" s="2" t="s">
        <v>405</v>
      </c>
      <c r="E34" s="3"/>
      <c r="F34" s="3"/>
      <c r="G34" s="3"/>
      <c r="H34" s="4"/>
      <c r="I34" s="4"/>
      <c r="J34" s="4"/>
      <c r="K34" s="4"/>
      <c r="L34" s="4"/>
      <c r="M34" s="11"/>
    </row>
    <row r="35" spans="1:13" ht="13.5">
      <c r="A35" s="5"/>
      <c r="B35" s="5"/>
      <c r="C35" s="5"/>
      <c r="D35" s="2" t="s">
        <v>406</v>
      </c>
      <c r="E35" s="2" t="s">
        <v>161</v>
      </c>
      <c r="F35" s="2" t="s">
        <v>25</v>
      </c>
      <c r="G35" s="2" t="s">
        <v>401</v>
      </c>
      <c r="H35" s="4"/>
      <c r="I35" s="4"/>
      <c r="J35" s="4"/>
      <c r="K35" s="4"/>
      <c r="L35" s="4"/>
      <c r="M35" s="11"/>
    </row>
    <row r="36" spans="1:13" ht="13.5">
      <c r="A36" s="5"/>
      <c r="B36" s="5"/>
      <c r="C36" s="5"/>
      <c r="D36" s="5"/>
      <c r="E36" s="5"/>
      <c r="F36" s="2" t="s">
        <v>306</v>
      </c>
      <c r="G36" s="3"/>
      <c r="H36" s="4"/>
      <c r="I36" s="4"/>
      <c r="J36" s="4"/>
      <c r="K36" s="4"/>
      <c r="L36" s="4"/>
      <c r="M36" s="11"/>
    </row>
    <row r="37" spans="1:13" ht="13.5">
      <c r="A37" s="5"/>
      <c r="B37" s="5"/>
      <c r="C37" s="5"/>
      <c r="D37" s="5"/>
      <c r="E37" s="2" t="s">
        <v>393</v>
      </c>
      <c r="F37" s="3"/>
      <c r="G37" s="3"/>
      <c r="H37" s="4"/>
      <c r="I37" s="4"/>
      <c r="J37" s="4"/>
      <c r="K37" s="4"/>
      <c r="L37" s="4"/>
      <c r="M37" s="11"/>
    </row>
    <row r="38" spans="1:13" ht="13.5">
      <c r="A38" s="5"/>
      <c r="B38" s="5"/>
      <c r="C38" s="5"/>
      <c r="D38" s="2" t="s">
        <v>407</v>
      </c>
      <c r="E38" s="3"/>
      <c r="F38" s="3"/>
      <c r="G38" s="3"/>
      <c r="H38" s="4"/>
      <c r="I38" s="4"/>
      <c r="J38" s="4"/>
      <c r="K38" s="4"/>
      <c r="L38" s="4"/>
      <c r="M38" s="11"/>
    </row>
    <row r="39" spans="1:13" ht="13.5">
      <c r="A39" s="5"/>
      <c r="B39" s="5"/>
      <c r="C39" s="5"/>
      <c r="D39" s="2" t="s">
        <v>408</v>
      </c>
      <c r="E39" s="2" t="s">
        <v>161</v>
      </c>
      <c r="F39" s="2" t="s">
        <v>25</v>
      </c>
      <c r="G39" s="2" t="s">
        <v>409</v>
      </c>
      <c r="H39" s="4"/>
      <c r="I39" s="4"/>
      <c r="J39" s="4"/>
      <c r="K39" s="4"/>
      <c r="L39" s="4"/>
      <c r="M39" s="11"/>
    </row>
    <row r="40" spans="1:13" ht="13.5">
      <c r="A40" s="5"/>
      <c r="B40" s="5"/>
      <c r="C40" s="5"/>
      <c r="D40" s="5"/>
      <c r="E40" s="5"/>
      <c r="F40" s="2" t="s">
        <v>306</v>
      </c>
      <c r="G40" s="3"/>
      <c r="H40" s="4"/>
      <c r="I40" s="4"/>
      <c r="J40" s="4"/>
      <c r="K40" s="4"/>
      <c r="L40" s="4"/>
      <c r="M40" s="11"/>
    </row>
    <row r="41" spans="1:13" ht="13.5">
      <c r="A41" s="5"/>
      <c r="B41" s="5"/>
      <c r="C41" s="5"/>
      <c r="D41" s="5"/>
      <c r="E41" s="2" t="s">
        <v>393</v>
      </c>
      <c r="F41" s="3"/>
      <c r="G41" s="3"/>
      <c r="H41" s="4"/>
      <c r="I41" s="4"/>
      <c r="J41" s="4"/>
      <c r="K41" s="4"/>
      <c r="L41" s="4"/>
      <c r="M41" s="11"/>
    </row>
    <row r="42" spans="1:13" ht="13.5">
      <c r="A42" s="5"/>
      <c r="B42" s="5"/>
      <c r="C42" s="5"/>
      <c r="D42" s="2" t="s">
        <v>410</v>
      </c>
      <c r="E42" s="3"/>
      <c r="F42" s="3"/>
      <c r="G42" s="3"/>
      <c r="H42" s="4"/>
      <c r="I42" s="4"/>
      <c r="J42" s="4"/>
      <c r="K42" s="4"/>
      <c r="L42" s="4"/>
      <c r="M42" s="11"/>
    </row>
    <row r="43" spans="1:13" ht="13.5">
      <c r="A43" s="5"/>
      <c r="B43" s="5"/>
      <c r="C43" s="5"/>
      <c r="D43" s="2" t="s">
        <v>411</v>
      </c>
      <c r="E43" s="2" t="s">
        <v>154</v>
      </c>
      <c r="F43" s="2" t="s">
        <v>25</v>
      </c>
      <c r="G43" s="2" t="s">
        <v>412</v>
      </c>
      <c r="H43" s="4"/>
      <c r="I43" s="4"/>
      <c r="J43" s="4"/>
      <c r="K43" s="4"/>
      <c r="L43" s="4"/>
      <c r="M43" s="11"/>
    </row>
    <row r="44" spans="1:13" ht="13.5">
      <c r="A44" s="5"/>
      <c r="B44" s="5"/>
      <c r="C44" s="5"/>
      <c r="D44" s="5"/>
      <c r="E44" s="5"/>
      <c r="F44" s="2" t="s">
        <v>306</v>
      </c>
      <c r="G44" s="3"/>
      <c r="H44" s="4"/>
      <c r="I44" s="4"/>
      <c r="J44" s="4"/>
      <c r="K44" s="4"/>
      <c r="L44" s="4"/>
      <c r="M44" s="11"/>
    </row>
    <row r="45" spans="1:13" ht="13.5">
      <c r="A45" s="5"/>
      <c r="B45" s="5"/>
      <c r="C45" s="5"/>
      <c r="D45" s="5"/>
      <c r="E45" s="2" t="s">
        <v>413</v>
      </c>
      <c r="F45" s="3"/>
      <c r="G45" s="3"/>
      <c r="H45" s="4"/>
      <c r="I45" s="4"/>
      <c r="J45" s="4"/>
      <c r="K45" s="4"/>
      <c r="L45" s="4"/>
      <c r="M45" s="11"/>
    </row>
    <row r="46" spans="1:13" ht="13.5">
      <c r="A46" s="5"/>
      <c r="B46" s="5"/>
      <c r="C46" s="5"/>
      <c r="D46" s="2" t="s">
        <v>414</v>
      </c>
      <c r="E46" s="3"/>
      <c r="F46" s="3"/>
      <c r="G46" s="3"/>
      <c r="H46" s="4"/>
      <c r="I46" s="4"/>
      <c r="J46" s="4"/>
      <c r="K46" s="4"/>
      <c r="L46" s="4"/>
      <c r="M46" s="11"/>
    </row>
    <row r="47" spans="1:13" ht="13.5">
      <c r="A47" s="5"/>
      <c r="B47" s="5"/>
      <c r="C47" s="2" t="s">
        <v>309</v>
      </c>
      <c r="D47" s="3"/>
      <c r="E47" s="3"/>
      <c r="F47" s="3"/>
      <c r="G47" s="3"/>
      <c r="H47" s="4"/>
      <c r="I47" s="4"/>
      <c r="J47" s="4"/>
      <c r="K47" s="4"/>
      <c r="L47" s="4"/>
      <c r="M47" s="11"/>
    </row>
    <row r="48" spans="1:13" ht="13.5">
      <c r="A48" s="5"/>
      <c r="B48" s="5"/>
      <c r="C48" s="2" t="s">
        <v>382</v>
      </c>
      <c r="D48" s="2" t="s">
        <v>415</v>
      </c>
      <c r="E48" s="2" t="s">
        <v>154</v>
      </c>
      <c r="F48" s="2" t="s">
        <v>25</v>
      </c>
      <c r="G48" s="2" t="s">
        <v>416</v>
      </c>
      <c r="H48" s="4"/>
      <c r="I48" s="4"/>
      <c r="J48" s="4"/>
      <c r="K48" s="4"/>
      <c r="L48" s="4"/>
      <c r="M48" s="11"/>
    </row>
    <row r="49" spans="1:13" ht="13.5">
      <c r="A49" s="5"/>
      <c r="B49" s="5"/>
      <c r="C49" s="5"/>
      <c r="D49" s="5"/>
      <c r="E49" s="5"/>
      <c r="F49" s="2" t="s">
        <v>306</v>
      </c>
      <c r="G49" s="3"/>
      <c r="H49" s="4"/>
      <c r="I49" s="4"/>
      <c r="J49" s="4"/>
      <c r="K49" s="4"/>
      <c r="L49" s="4"/>
      <c r="M49" s="11"/>
    </row>
    <row r="50" spans="1:13" ht="13.5">
      <c r="A50" s="5"/>
      <c r="B50" s="5"/>
      <c r="C50" s="5"/>
      <c r="D50" s="5"/>
      <c r="E50" s="2" t="s">
        <v>413</v>
      </c>
      <c r="F50" s="3"/>
      <c r="G50" s="3"/>
      <c r="H50" s="4"/>
      <c r="I50" s="4"/>
      <c r="J50" s="4"/>
      <c r="K50" s="4"/>
      <c r="L50" s="4"/>
      <c r="M50" s="11"/>
    </row>
    <row r="51" spans="1:13" ht="13.5">
      <c r="A51" s="5"/>
      <c r="B51" s="5"/>
      <c r="C51" s="5"/>
      <c r="D51" s="2" t="s">
        <v>417</v>
      </c>
      <c r="E51" s="3"/>
      <c r="F51" s="3"/>
      <c r="G51" s="3"/>
      <c r="H51" s="4"/>
      <c r="I51" s="4"/>
      <c r="J51" s="4"/>
      <c r="K51" s="4"/>
      <c r="L51" s="4"/>
      <c r="M51" s="11"/>
    </row>
    <row r="52" spans="1:13" ht="13.5">
      <c r="A52" s="5"/>
      <c r="B52" s="5"/>
      <c r="C52" s="2" t="s">
        <v>383</v>
      </c>
      <c r="D52" s="3"/>
      <c r="E52" s="3"/>
      <c r="F52" s="3"/>
      <c r="G52" s="3"/>
      <c r="H52" s="4"/>
      <c r="I52" s="4"/>
      <c r="J52" s="4"/>
      <c r="K52" s="4"/>
      <c r="L52" s="4"/>
      <c r="M52" s="11"/>
    </row>
    <row r="53" spans="1:13" ht="13.5">
      <c r="A53" s="5"/>
      <c r="B53" s="2" t="s">
        <v>310</v>
      </c>
      <c r="C53" s="3"/>
      <c r="D53" s="3"/>
      <c r="E53" s="3"/>
      <c r="F53" s="3"/>
      <c r="G53" s="3"/>
      <c r="H53" s="4"/>
      <c r="I53" s="4"/>
      <c r="J53" s="4"/>
      <c r="K53" s="4"/>
      <c r="L53" s="4"/>
      <c r="M53" s="11"/>
    </row>
    <row r="54" spans="1:13" ht="13.5">
      <c r="A54" s="2" t="s">
        <v>311</v>
      </c>
      <c r="B54" s="3"/>
      <c r="C54" s="3"/>
      <c r="D54" s="3"/>
      <c r="E54" s="3"/>
      <c r="F54" s="3"/>
      <c r="G54" s="3"/>
      <c r="H54" s="4"/>
      <c r="I54" s="4"/>
      <c r="J54" s="4"/>
      <c r="K54" s="4"/>
      <c r="L54" s="4"/>
      <c r="M54" s="11"/>
    </row>
    <row r="55" spans="1:13" ht="13.5">
      <c r="A55" s="6" t="s">
        <v>312</v>
      </c>
      <c r="B55" s="7"/>
      <c r="C55" s="7"/>
      <c r="D55" s="7"/>
      <c r="E55" s="7"/>
      <c r="F55" s="7"/>
      <c r="G55" s="7"/>
      <c r="H55" s="8"/>
      <c r="I55" s="8"/>
      <c r="J55" s="8"/>
      <c r="K55" s="8"/>
      <c r="L55" s="8"/>
      <c r="M55" s="12"/>
    </row>
  </sheetData>
  <sheetProtection/>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M28"/>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42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2" t="s">
        <v>19</v>
      </c>
      <c r="B13" s="2" t="s">
        <v>21</v>
      </c>
      <c r="C13" s="2" t="s">
        <v>23</v>
      </c>
      <c r="D13" s="2" t="s">
        <v>418</v>
      </c>
      <c r="E13" s="2" t="s">
        <v>26</v>
      </c>
      <c r="F13" s="2" t="s">
        <v>25</v>
      </c>
      <c r="G13" s="2" t="s">
        <v>326</v>
      </c>
      <c r="H13" s="4"/>
      <c r="I13" s="4"/>
      <c r="J13" s="4"/>
      <c r="K13" s="4"/>
      <c r="L13" s="4"/>
      <c r="M13" s="11"/>
    </row>
    <row r="14" spans="1:13" ht="13.5">
      <c r="A14" s="5"/>
      <c r="B14" s="5"/>
      <c r="C14" s="5"/>
      <c r="D14" s="5"/>
      <c r="E14" s="5"/>
      <c r="F14" s="2" t="s">
        <v>306</v>
      </c>
      <c r="G14" s="3"/>
      <c r="H14" s="4"/>
      <c r="I14" s="4"/>
      <c r="J14" s="4"/>
      <c r="K14" s="4"/>
      <c r="L14" s="4"/>
      <c r="M14" s="11"/>
    </row>
    <row r="15" spans="1:13" ht="13.5">
      <c r="A15" s="5"/>
      <c r="B15" s="5"/>
      <c r="C15" s="5"/>
      <c r="D15" s="5"/>
      <c r="E15" s="2" t="s">
        <v>307</v>
      </c>
      <c r="F15" s="3"/>
      <c r="G15" s="3"/>
      <c r="H15" s="4"/>
      <c r="I15" s="4"/>
      <c r="J15" s="4"/>
      <c r="K15" s="4"/>
      <c r="L15" s="4"/>
      <c r="M15" s="11"/>
    </row>
    <row r="16" spans="1:13" ht="13.5">
      <c r="A16" s="5"/>
      <c r="B16" s="5"/>
      <c r="C16" s="5"/>
      <c r="D16" s="2" t="s">
        <v>419</v>
      </c>
      <c r="E16" s="3"/>
      <c r="F16" s="3"/>
      <c r="G16" s="3"/>
      <c r="H16" s="4"/>
      <c r="I16" s="4"/>
      <c r="J16" s="4"/>
      <c r="K16" s="4"/>
      <c r="L16" s="4"/>
      <c r="M16" s="11"/>
    </row>
    <row r="17" spans="1:13" ht="13.5">
      <c r="A17" s="5"/>
      <c r="B17" s="5"/>
      <c r="C17" s="5"/>
      <c r="D17" s="2" t="s">
        <v>420</v>
      </c>
      <c r="E17" s="2" t="s">
        <v>26</v>
      </c>
      <c r="F17" s="2" t="s">
        <v>25</v>
      </c>
      <c r="G17" s="2" t="s">
        <v>326</v>
      </c>
      <c r="H17" s="4"/>
      <c r="I17" s="4"/>
      <c r="J17" s="4"/>
      <c r="K17" s="4"/>
      <c r="L17" s="4"/>
      <c r="M17" s="11"/>
    </row>
    <row r="18" spans="1:13" ht="13.5">
      <c r="A18" s="5"/>
      <c r="B18" s="5"/>
      <c r="C18" s="5"/>
      <c r="D18" s="5"/>
      <c r="E18" s="5"/>
      <c r="F18" s="2" t="s">
        <v>306</v>
      </c>
      <c r="G18" s="3"/>
      <c r="H18" s="4"/>
      <c r="I18" s="4"/>
      <c r="J18" s="4"/>
      <c r="K18" s="4"/>
      <c r="L18" s="4"/>
      <c r="M18" s="11"/>
    </row>
    <row r="19" spans="1:13" ht="13.5">
      <c r="A19" s="5"/>
      <c r="B19" s="5"/>
      <c r="C19" s="5"/>
      <c r="D19" s="5"/>
      <c r="E19" s="2" t="s">
        <v>307</v>
      </c>
      <c r="F19" s="3"/>
      <c r="G19" s="3"/>
      <c r="H19" s="4"/>
      <c r="I19" s="4"/>
      <c r="J19" s="4"/>
      <c r="K19" s="4"/>
      <c r="L19" s="4"/>
      <c r="M19" s="11"/>
    </row>
    <row r="20" spans="1:13" ht="13.5">
      <c r="A20" s="5"/>
      <c r="B20" s="5"/>
      <c r="C20" s="5"/>
      <c r="D20" s="2" t="s">
        <v>421</v>
      </c>
      <c r="E20" s="3"/>
      <c r="F20" s="3"/>
      <c r="G20" s="3"/>
      <c r="H20" s="4"/>
      <c r="I20" s="4"/>
      <c r="J20" s="4"/>
      <c r="K20" s="4"/>
      <c r="L20" s="4"/>
      <c r="M20" s="11"/>
    </row>
    <row r="21" spans="1:13" ht="13.5">
      <c r="A21" s="5"/>
      <c r="B21" s="5"/>
      <c r="C21" s="5"/>
      <c r="D21" s="2" t="s">
        <v>422</v>
      </c>
      <c r="E21" s="2" t="s">
        <v>26</v>
      </c>
      <c r="F21" s="2" t="s">
        <v>25</v>
      </c>
      <c r="G21" s="2" t="s">
        <v>326</v>
      </c>
      <c r="H21" s="4"/>
      <c r="I21" s="4"/>
      <c r="J21" s="4"/>
      <c r="K21" s="4"/>
      <c r="L21" s="4"/>
      <c r="M21" s="11"/>
    </row>
    <row r="22" spans="1:13" ht="13.5">
      <c r="A22" s="5"/>
      <c r="B22" s="5"/>
      <c r="C22" s="5"/>
      <c r="D22" s="5"/>
      <c r="E22" s="5"/>
      <c r="F22" s="2" t="s">
        <v>306</v>
      </c>
      <c r="G22" s="3"/>
      <c r="H22" s="4"/>
      <c r="I22" s="4"/>
      <c r="J22" s="4"/>
      <c r="K22" s="4"/>
      <c r="L22" s="4"/>
      <c r="M22" s="11"/>
    </row>
    <row r="23" spans="1:13" ht="13.5">
      <c r="A23" s="5"/>
      <c r="B23" s="5"/>
      <c r="C23" s="5"/>
      <c r="D23" s="5"/>
      <c r="E23" s="2" t="s">
        <v>307</v>
      </c>
      <c r="F23" s="3"/>
      <c r="G23" s="3"/>
      <c r="H23" s="4"/>
      <c r="I23" s="4"/>
      <c r="J23" s="4"/>
      <c r="K23" s="4"/>
      <c r="L23" s="4"/>
      <c r="M23" s="11"/>
    </row>
    <row r="24" spans="1:13" ht="13.5">
      <c r="A24" s="5"/>
      <c r="B24" s="5"/>
      <c r="C24" s="5"/>
      <c r="D24" s="2" t="s">
        <v>423</v>
      </c>
      <c r="E24" s="3"/>
      <c r="F24" s="3"/>
      <c r="G24" s="3"/>
      <c r="H24" s="4"/>
      <c r="I24" s="4"/>
      <c r="J24" s="4"/>
      <c r="K24" s="4"/>
      <c r="L24" s="4"/>
      <c r="M24" s="11"/>
    </row>
    <row r="25" spans="1:13" ht="13.5">
      <c r="A25" s="5"/>
      <c r="B25" s="5"/>
      <c r="C25" s="2" t="s">
        <v>309</v>
      </c>
      <c r="D25" s="3"/>
      <c r="E25" s="3"/>
      <c r="F25" s="3"/>
      <c r="G25" s="3"/>
      <c r="H25" s="4"/>
      <c r="I25" s="4"/>
      <c r="J25" s="4"/>
      <c r="K25" s="4"/>
      <c r="L25" s="4"/>
      <c r="M25" s="11"/>
    </row>
    <row r="26" spans="1:13" ht="13.5">
      <c r="A26" s="5"/>
      <c r="B26" s="2" t="s">
        <v>310</v>
      </c>
      <c r="C26" s="3"/>
      <c r="D26" s="3"/>
      <c r="E26" s="3"/>
      <c r="F26" s="3"/>
      <c r="G26" s="3"/>
      <c r="H26" s="4"/>
      <c r="I26" s="4"/>
      <c r="J26" s="4"/>
      <c r="K26" s="4"/>
      <c r="L26" s="4"/>
      <c r="M26" s="11"/>
    </row>
    <row r="27" spans="1:13" ht="13.5">
      <c r="A27" s="2" t="s">
        <v>311</v>
      </c>
      <c r="B27" s="3"/>
      <c r="C27" s="3"/>
      <c r="D27" s="3"/>
      <c r="E27" s="3"/>
      <c r="F27" s="3"/>
      <c r="G27" s="3"/>
      <c r="H27" s="4"/>
      <c r="I27" s="4"/>
      <c r="J27" s="4"/>
      <c r="K27" s="4"/>
      <c r="L27" s="4"/>
      <c r="M27" s="11"/>
    </row>
    <row r="28" spans="1:13" ht="13.5">
      <c r="A28" s="6" t="s">
        <v>312</v>
      </c>
      <c r="B28" s="7"/>
      <c r="C28" s="7"/>
      <c r="D28" s="7"/>
      <c r="E28" s="7"/>
      <c r="F28" s="7"/>
      <c r="G28" s="7"/>
      <c r="H28" s="8"/>
      <c r="I28" s="8"/>
      <c r="J28" s="8"/>
      <c r="K28" s="8"/>
      <c r="L28" s="8"/>
      <c r="M28" s="12"/>
    </row>
  </sheetData>
  <sheetProtection/>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M17"/>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424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425</v>
      </c>
      <c r="E9" s="3"/>
      <c r="F9" s="3"/>
      <c r="G9" s="3"/>
      <c r="H9" s="4"/>
      <c r="I9" s="4"/>
      <c r="J9" s="4"/>
      <c r="K9" s="4"/>
      <c r="L9" s="4"/>
      <c r="M9" s="11"/>
    </row>
    <row r="10" spans="1:13" ht="13.5">
      <c r="A10" s="5"/>
      <c r="B10" s="5"/>
      <c r="C10" s="5"/>
      <c r="D10" s="2" t="s">
        <v>426</v>
      </c>
      <c r="E10" s="2" t="s">
        <v>26</v>
      </c>
      <c r="F10" s="2" t="s">
        <v>25</v>
      </c>
      <c r="G10" s="2" t="s">
        <v>326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427</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311</v>
      </c>
      <c r="B16" s="3"/>
      <c r="C16" s="3"/>
      <c r="D16" s="3"/>
      <c r="E16" s="3"/>
      <c r="F16" s="3"/>
      <c r="G16" s="3"/>
      <c r="H16" s="4"/>
      <c r="I16" s="4"/>
      <c r="J16" s="4"/>
      <c r="K16" s="4"/>
      <c r="L16" s="4"/>
      <c r="M16" s="11"/>
    </row>
    <row r="17" spans="1:13" ht="13.5">
      <c r="A17" s="6" t="s">
        <v>312</v>
      </c>
      <c r="B17" s="7"/>
      <c r="C17" s="7"/>
      <c r="D17" s="7"/>
      <c r="E17" s="7"/>
      <c r="F17" s="7"/>
      <c r="G17" s="7"/>
      <c r="H17" s="8"/>
      <c r="I17" s="8"/>
      <c r="J17" s="8"/>
      <c r="K17" s="8"/>
      <c r="L17" s="8"/>
      <c r="M17" s="12"/>
    </row>
  </sheetData>
  <sheetProtection/>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428</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429</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430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46.28125" style="0" bestFit="1" customWidth="1"/>
  </cols>
  <sheetData>
    <row r="1" spans="1:2" ht="13.5">
      <c r="A1" s="1" t="s">
        <v>2</v>
      </c>
      <c r="B1" s="1" t="s">
        <v>301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304</v>
      </c>
      <c r="E6" s="2" t="s">
        <v>26</v>
      </c>
      <c r="F6" s="2" t="s">
        <v>25</v>
      </c>
      <c r="G6" s="2" t="s">
        <v>305</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421875" style="0" bestFit="1" customWidth="1"/>
  </cols>
  <sheetData>
    <row r="1" spans="1:2" ht="13.5">
      <c r="A1" s="1" t="s">
        <v>2</v>
      </c>
      <c r="B1" s="1" t="s">
        <v>431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432</v>
      </c>
      <c r="E6" s="2" t="s">
        <v>26</v>
      </c>
      <c r="F6" s="2" t="s">
        <v>25</v>
      </c>
      <c r="G6" s="2" t="s">
        <v>433</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434</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421875" style="0" bestFit="1" customWidth="1"/>
  </cols>
  <sheetData>
    <row r="1" spans="1:2" ht="13.5">
      <c r="A1" s="1" t="s">
        <v>2</v>
      </c>
      <c r="B1" s="1" t="s">
        <v>313</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314</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122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60.75" customHeight="1">
      <c r="A6" s="2" t="s">
        <v>19</v>
      </c>
      <c r="B6" s="2" t="s">
        <v>21</v>
      </c>
      <c r="C6" s="2" t="s">
        <v>23</v>
      </c>
      <c r="D6" s="2" t="s">
        <v>316</v>
      </c>
      <c r="E6" s="2" t="s">
        <v>26</v>
      </c>
      <c r="F6" s="2" t="s">
        <v>25</v>
      </c>
      <c r="G6" s="2" t="s">
        <v>317</v>
      </c>
      <c r="H6" s="4"/>
      <c r="I6" s="4"/>
      <c r="J6" s="4"/>
      <c r="K6" s="4"/>
      <c r="L6" s="4"/>
      <c r="M6" s="11"/>
    </row>
    <row r="7" spans="1:13" ht="60.75" customHeight="1">
      <c r="A7" s="5"/>
      <c r="B7" s="5"/>
      <c r="C7" s="5"/>
      <c r="D7" s="5"/>
      <c r="E7" s="5"/>
      <c r="F7" s="2" t="s">
        <v>306</v>
      </c>
      <c r="G7" s="3"/>
      <c r="H7" s="4"/>
      <c r="I7" s="4"/>
      <c r="J7" s="4"/>
      <c r="K7" s="4"/>
      <c r="L7" s="4"/>
      <c r="M7" s="11"/>
    </row>
    <row r="8" spans="1:13" ht="60.75" customHeight="1">
      <c r="A8" s="5"/>
      <c r="B8" s="5"/>
      <c r="C8" s="5"/>
      <c r="D8" s="5"/>
      <c r="E8" s="2" t="s">
        <v>307</v>
      </c>
      <c r="F8" s="3"/>
      <c r="G8" s="3"/>
      <c r="H8" s="4"/>
      <c r="I8" s="4"/>
      <c r="J8" s="4"/>
      <c r="K8" s="4"/>
      <c r="L8" s="4"/>
      <c r="M8" s="11"/>
    </row>
    <row r="9" spans="1:13" ht="60.75" customHeight="1">
      <c r="A9" s="5"/>
      <c r="B9" s="5"/>
      <c r="C9" s="5"/>
      <c r="D9" s="2" t="s">
        <v>318</v>
      </c>
      <c r="E9" s="3"/>
      <c r="F9" s="3"/>
      <c r="G9" s="3"/>
      <c r="H9" s="4"/>
      <c r="I9" s="4"/>
      <c r="J9" s="4"/>
      <c r="K9" s="4"/>
      <c r="L9" s="4"/>
      <c r="M9" s="11"/>
    </row>
    <row r="10" spans="1:13" ht="60.75" customHeight="1">
      <c r="A10" s="5"/>
      <c r="B10" s="5"/>
      <c r="C10" s="2" t="s">
        <v>309</v>
      </c>
      <c r="D10" s="3"/>
      <c r="E10" s="3"/>
      <c r="F10" s="3"/>
      <c r="G10" s="3"/>
      <c r="H10" s="4"/>
      <c r="I10" s="4"/>
      <c r="J10" s="4"/>
      <c r="K10" s="4"/>
      <c r="L10" s="4"/>
      <c r="M10" s="11"/>
    </row>
    <row r="11" spans="1:13" ht="60.75" customHeight="1">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114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319</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5.57421875" style="0" bestFit="1" customWidth="1"/>
  </cols>
  <sheetData>
    <row r="1" spans="1:2" ht="13.5">
      <c r="A1" s="1" t="s">
        <v>2</v>
      </c>
      <c r="B1" s="1" t="s">
        <v>67</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70</v>
      </c>
      <c r="C6" s="2" t="s">
        <v>23</v>
      </c>
      <c r="D6" s="2" t="s">
        <v>72</v>
      </c>
      <c r="E6" s="2" t="s">
        <v>26</v>
      </c>
      <c r="F6" s="2" t="s">
        <v>25</v>
      </c>
      <c r="G6" s="2" t="s">
        <v>321</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323</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324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72</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110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325</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DELL</cp:lastModifiedBy>
  <dcterms:created xsi:type="dcterms:W3CDTF">2023-03-06T00:53:48Z</dcterms:created>
  <dcterms:modified xsi:type="dcterms:W3CDTF">2024-03-18T09:28:21Z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2052-11.8.6.8811</vt:lpwstr>
  </property>
  <property fmtid="{D5CDD505-2E9C-101B-9397-08002B2CF9AE}" pid="4" name="I">
    <vt:lpwstr>908592AF8CB441889462ECB1DA7BC360_13</vt:lpwstr>
  </property>
</Properties>
</file>